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y.burgin\Desktop\"/>
    </mc:Choice>
  </mc:AlternateContent>
  <xr:revisionPtr revIDLastSave="0" documentId="8_{2E0B4C5D-3D57-4140-A469-B9A1060E7033}" xr6:coauthVersionLast="41" xr6:coauthVersionMax="41" xr10:uidLastSave="{00000000-0000-0000-0000-000000000000}"/>
  <bookViews>
    <workbookView xWindow="32070" yWindow="2550" windowWidth="21600" windowHeight="11385" activeTab="2" xr2:uid="{00000000-000D-0000-FFFF-FFFF00000000}"/>
  </bookViews>
  <sheets>
    <sheet name="Order" sheetId="1" r:id="rId1"/>
    <sheet name="FALL 2020 JUN" sheetId="2" r:id="rId2"/>
    <sheet name="FALL 2020 JUL" sheetId="3" r:id="rId3"/>
    <sheet name="FALL 2020 AUG" sheetId="4" r:id="rId4"/>
    <sheet name="FALL 2020 SEPT" sheetId="5" r:id="rId5"/>
    <sheet name="FALL 2020 OCT" sheetId="6" r:id="rId6"/>
  </sheets>
  <definedNames>
    <definedName name="_sheet_1_totalAmt">'FALL 2020 JUN'!$V$8</definedName>
    <definedName name="_sheet_1_totalQty">'FALL 2020 JUN'!$S$8</definedName>
    <definedName name="_sheet_2_totalAmt">'FALL 2020 JUL'!$AF$343</definedName>
    <definedName name="_sheet_2_totalQty">'FALL 2020 JUL'!$AC$343</definedName>
    <definedName name="_sheet_3_totalAmt">'FALL 2020 AUG'!$AF$345</definedName>
    <definedName name="_sheet_3_totalQty">'FALL 2020 AUG'!$AC$345</definedName>
    <definedName name="_sheet_4_totalAmt">'FALL 2020 SEPT'!$AF$392</definedName>
    <definedName name="_sheet_4_totalQty">'FALL 2020 SEPT'!$AC$392</definedName>
    <definedName name="_sheet_5_totalAmt">'FALL 2020 OCT'!$AF$398</definedName>
    <definedName name="_sheet_5_totalQty">'FALL 2020 OCT'!$AC$398</definedName>
    <definedName name="sku_1_SWF1105__hs045BLK__hs04505">'FALL 2020 JUN'!$E$6</definedName>
    <definedName name="sku_1_SWF1105__hs045BLK__hs04506">'FALL 2020 JUN'!$F$6</definedName>
    <definedName name="sku_1_SWF1105__hs045BLK__hs04507">'FALL 2020 JUN'!$G$6</definedName>
    <definedName name="sku_1_SWF1105__hs045BLK__hs04508">'FALL 2020 JUN'!$H$6</definedName>
    <definedName name="sku_1_SWF1105__hs045BLK__hs04509">'FALL 2020 JUN'!$I$6</definedName>
    <definedName name="sku_1_SWF1105__hs045BLK__hs04510">'FALL 2020 JUN'!$J$6</definedName>
    <definedName name="sku_1_SWF1105__hs045BLK__hs04511">'FALL 2020 JUN'!$K$6</definedName>
    <definedName name="sku_1_SWS10275__hs045CORL__hs04505">'FALL 2020 JUN'!$E$4</definedName>
    <definedName name="sku_1_SWS10275__hs045CORL__hs04506">'FALL 2020 JUN'!$F$4</definedName>
    <definedName name="sku_1_SWS10275__hs045CORL__hs04507">'FALL 2020 JUN'!$G$4</definedName>
    <definedName name="sku_1_SWS10275__hs045CORL__hs04508">'FALL 2020 JUN'!$H$4</definedName>
    <definedName name="sku_1_SWS10275__hs045CORL__hs04509">'FALL 2020 JUN'!$I$4</definedName>
    <definedName name="sku_1_SWS10275__hs045CORL__hs04510">'FALL 2020 JUN'!$J$4</definedName>
    <definedName name="sku_1_SWS10275__hs045CORL__hs04511">'FALL 2020 JUN'!$K$4</definedName>
    <definedName name="sku_1_SWS10275__hs045OLV__hs04505">'FALL 2020 JUN'!$E$5</definedName>
    <definedName name="sku_1_SWS10275__hs045OLV__hs04506">'FALL 2020 JUN'!$F$5</definedName>
    <definedName name="sku_1_SWS10275__hs045OLV__hs04507">'FALL 2020 JUN'!$G$5</definedName>
    <definedName name="sku_1_SWS10275__hs045OLV__hs04508">'FALL 2020 JUN'!$H$5</definedName>
    <definedName name="sku_1_SWS10275__hs045OLV__hs04509">'FALL 2020 JUN'!$I$5</definedName>
    <definedName name="sku_1_SWS10275__hs045OLV__hs04510">'FALL 2020 JUN'!$J$5</definedName>
    <definedName name="sku_1_SWS10275__hs045OLV__hs04511">'FALL 2020 JUN'!$K$5</definedName>
    <definedName name="sku_2_1011416K__hs045BLK__hs04511__hs04712">'FALL 2020 JUL'!$G$290</definedName>
    <definedName name="sku_2_1011416K__hs045BLK__hs0457__hs0478">'FALL 2020 JUL'!$E$290</definedName>
    <definedName name="sku_2_1011416K__hs045BLK__hs0459__hs04710">'FALL 2020 JUL'!$F$290</definedName>
    <definedName name="sku_2_1011417Y__hs045BLK__hs04513__hs0471">'FALL 2020 JUL'!$E$295</definedName>
    <definedName name="sku_2_1011417Y__hs045BLK__hs0452__hs0473">'FALL 2020 JUL'!$F$295</definedName>
    <definedName name="sku_2_1011417Y__hs045BLK__hs0454__hs0475">'FALL 2020 JUL'!$G$295</definedName>
    <definedName name="sku_2_1011417Y__hs045BLK__hs0456__hs0477">'FALL 2020 JUL'!$H$295</definedName>
    <definedName name="sku_2_1011618__hs045BLK__hs04505">'FALL 2020 JUL'!$E$85</definedName>
    <definedName name="sku_2_1011618__hs045BLK__hs04506">'FALL 2020 JUL'!$F$85</definedName>
    <definedName name="sku_2_1011618__hs045BLK__hs04507">'FALL 2020 JUL'!$G$85</definedName>
    <definedName name="sku_2_1011618__hs045BLK__hs04508">'FALL 2020 JUL'!$H$85</definedName>
    <definedName name="sku_2_1011618__hs045BLK__hs04509">'FALL 2020 JUL'!$I$85</definedName>
    <definedName name="sku_2_1011618__hs045BLK__hs04510">'FALL 2020 JUL'!$J$85</definedName>
    <definedName name="sku_2_1011618__hs045BLK__hs04511">'FALL 2020 JUL'!$K$85</definedName>
    <definedName name="sku_2_1011618__hs045NAT__hs04505">'FALL 2020 JUL'!$E$86</definedName>
    <definedName name="sku_2_1011618__hs045NAT__hs04506">'FALL 2020 JUL'!$F$86</definedName>
    <definedName name="sku_2_1011618__hs045NAT__hs04507">'FALL 2020 JUL'!$G$86</definedName>
    <definedName name="sku_2_1011618__hs045NAT__hs04508">'FALL 2020 JUL'!$H$86</definedName>
    <definedName name="sku_2_1011618__hs045NAT__hs04509">'FALL 2020 JUL'!$I$86</definedName>
    <definedName name="sku_2_1011618__hs045NAT__hs04510">'FALL 2020 JUL'!$J$86</definedName>
    <definedName name="sku_2_1011618__hs045NAT__hs04511">'FALL 2020 JUL'!$K$86</definedName>
    <definedName name="sku_2_1013816__hs045AUB__hs04505">'FALL 2020 JUL'!$E$133</definedName>
    <definedName name="sku_2_1013816__hs045AUB__hs04506">'FALL 2020 JUL'!$F$133</definedName>
    <definedName name="sku_2_1013816__hs045AUB__hs04506.5">'FALL 2020 JUL'!$G$133</definedName>
    <definedName name="sku_2_1013816__hs045AUB__hs04507">'FALL 2020 JUL'!$H$133</definedName>
    <definedName name="sku_2_1013816__hs045AUB__hs04507.5">'FALL 2020 JUL'!$I$133</definedName>
    <definedName name="sku_2_1013816__hs045AUB__hs04508">'FALL 2020 JUL'!$J$133</definedName>
    <definedName name="sku_2_1013816__hs045AUB__hs04508.5">'FALL 2020 JUL'!$K$133</definedName>
    <definedName name="sku_2_1013816__hs045AUB__hs04509">'FALL 2020 JUL'!$L$133</definedName>
    <definedName name="sku_2_1013816__hs045AUB__hs04509.5">'FALL 2020 JUL'!$M$133</definedName>
    <definedName name="sku_2_1013816__hs045AUB__hs04510">'FALL 2020 JUL'!$N$133</definedName>
    <definedName name="sku_2_1013816__hs045AUB__hs04511">'FALL 2020 JUL'!$O$133</definedName>
    <definedName name="sku_2_1013816__hs045BLMI__hs04505">'FALL 2020 JUL'!$E$134</definedName>
    <definedName name="sku_2_1013816__hs045BLMI__hs04506">'FALL 2020 JUL'!$F$134</definedName>
    <definedName name="sku_2_1013816__hs045BLMI__hs04506.5">'FALL 2020 JUL'!$G$134</definedName>
    <definedName name="sku_2_1013816__hs045BLMI__hs04507">'FALL 2020 JUL'!$H$134</definedName>
    <definedName name="sku_2_1013816__hs045BLMI__hs04507.5">'FALL 2020 JUL'!$I$134</definedName>
    <definedName name="sku_2_1013816__hs045BLMI__hs04508">'FALL 2020 JUL'!$J$134</definedName>
    <definedName name="sku_2_1013816__hs045BLMI__hs04508.5">'FALL 2020 JUL'!$K$134</definedName>
    <definedName name="sku_2_1013816__hs045BLMI__hs04509">'FALL 2020 JUL'!$L$134</definedName>
    <definedName name="sku_2_1013816__hs045BLMI__hs04509.5">'FALL 2020 JUL'!$M$134</definedName>
    <definedName name="sku_2_1013816__hs045BLMI__hs04510">'FALL 2020 JUL'!$N$134</definedName>
    <definedName name="sku_2_1013816__hs045BLMI__hs04511">'FALL 2020 JUL'!$O$134</definedName>
    <definedName name="sku_2_1013816__hs045HMST__hs04505">'FALL 2020 JUL'!$E$135</definedName>
    <definedName name="sku_2_1013816__hs045HMST__hs04506">'FALL 2020 JUL'!$F$135</definedName>
    <definedName name="sku_2_1013816__hs045HMST__hs04506.5">'FALL 2020 JUL'!$G$135</definedName>
    <definedName name="sku_2_1013816__hs045HMST__hs04507">'FALL 2020 JUL'!$H$135</definedName>
    <definedName name="sku_2_1013816__hs045HMST__hs04507.5">'FALL 2020 JUL'!$I$135</definedName>
    <definedName name="sku_2_1013816__hs045HMST__hs04508">'FALL 2020 JUL'!$J$135</definedName>
    <definedName name="sku_2_1013816__hs045HMST__hs04508.5">'FALL 2020 JUL'!$K$135</definedName>
    <definedName name="sku_2_1013816__hs045HMST__hs04509">'FALL 2020 JUL'!$L$135</definedName>
    <definedName name="sku_2_1013816__hs045HMST__hs04509.5">'FALL 2020 JUL'!$M$135</definedName>
    <definedName name="sku_2_1013816__hs045HMST__hs04510">'FALL 2020 JUL'!$N$135</definedName>
    <definedName name="sku_2_1013816__hs045HMST__hs04511">'FALL 2020 JUL'!$O$135</definedName>
    <definedName name="sku_2_1013816__hs045MYGR__hs04505">'FALL 2020 JUL'!$E$136</definedName>
    <definedName name="sku_2_1013816__hs045MYGR__hs04506">'FALL 2020 JUL'!$F$136</definedName>
    <definedName name="sku_2_1013816__hs045MYGR__hs04506.5">'FALL 2020 JUL'!$G$136</definedName>
    <definedName name="sku_2_1013816__hs045MYGR__hs04507">'FALL 2020 JUL'!$H$136</definedName>
    <definedName name="sku_2_1013816__hs045MYGR__hs04507.5">'FALL 2020 JUL'!$I$136</definedName>
    <definedName name="sku_2_1013816__hs045MYGR__hs04508">'FALL 2020 JUL'!$J$136</definedName>
    <definedName name="sku_2_1013816__hs045MYGR__hs04508.5">'FALL 2020 JUL'!$K$136</definedName>
    <definedName name="sku_2_1013816__hs045MYGR__hs04509">'FALL 2020 JUL'!$L$136</definedName>
    <definedName name="sku_2_1013816__hs045MYGR__hs04509.5">'FALL 2020 JUL'!$M$136</definedName>
    <definedName name="sku_2_1013816__hs045MYGR__hs04510">'FALL 2020 JUL'!$N$136</definedName>
    <definedName name="sku_2_1013816__hs045MYGR__hs04511">'FALL 2020 JUL'!$O$136</definedName>
    <definedName name="sku_2_1013816__hs045NAT__hs04505">'FALL 2020 JUL'!$E$137</definedName>
    <definedName name="sku_2_1013816__hs045NAT__hs04506">'FALL 2020 JUL'!$F$137</definedName>
    <definedName name="sku_2_1013816__hs045NAT__hs04506.5">'FALL 2020 JUL'!$G$137</definedName>
    <definedName name="sku_2_1013816__hs045NAT__hs04507">'FALL 2020 JUL'!$H$137</definedName>
    <definedName name="sku_2_1013816__hs045NAT__hs04507.5">'FALL 2020 JUL'!$I$137</definedName>
    <definedName name="sku_2_1013816__hs045NAT__hs04508">'FALL 2020 JUL'!$J$137</definedName>
    <definedName name="sku_2_1013816__hs045NAT__hs04508.5">'FALL 2020 JUL'!$K$137</definedName>
    <definedName name="sku_2_1013816__hs045NAT__hs04509">'FALL 2020 JUL'!$L$137</definedName>
    <definedName name="sku_2_1013816__hs045NAT__hs04509.5">'FALL 2020 JUL'!$M$137</definedName>
    <definedName name="sku_2_1013816__hs045NAT__hs04510">'FALL 2020 JUL'!$N$137</definedName>
    <definedName name="sku_2_1013816__hs045NAT__hs04511">'FALL 2020 JUL'!$O$137</definedName>
    <definedName name="sku_2_1013816__hs045NAVY__hs04505">'FALL 2020 JUL'!$E$138</definedName>
    <definedName name="sku_2_1013816__hs045NAVY__hs04506">'FALL 2020 JUL'!$F$138</definedName>
    <definedName name="sku_2_1013816__hs045NAVY__hs04506.5">'FALL 2020 JUL'!$G$138</definedName>
    <definedName name="sku_2_1013816__hs045NAVY__hs04507">'FALL 2020 JUL'!$H$138</definedName>
    <definedName name="sku_2_1013816__hs045NAVY__hs04507.5">'FALL 2020 JUL'!$I$138</definedName>
    <definedName name="sku_2_1013816__hs045NAVY__hs04508">'FALL 2020 JUL'!$J$138</definedName>
    <definedName name="sku_2_1013816__hs045NAVY__hs04508.5">'FALL 2020 JUL'!$K$138</definedName>
    <definedName name="sku_2_1013816__hs045NAVY__hs04509">'FALL 2020 JUL'!$L$138</definedName>
    <definedName name="sku_2_1013816__hs045NAVY__hs04509.5">'FALL 2020 JUL'!$M$138</definedName>
    <definedName name="sku_2_1013816__hs045NAVY__hs04510">'FALL 2020 JUL'!$N$138</definedName>
    <definedName name="sku_2_1013816__hs045NAVY__hs04511">'FALL 2020 JUL'!$O$138</definedName>
    <definedName name="sku_2_1013816__hs045WSBK__hs04505">'FALL 2020 JUL'!$E$139</definedName>
    <definedName name="sku_2_1013816__hs045WSBK__hs04506">'FALL 2020 JUL'!$F$139</definedName>
    <definedName name="sku_2_1013816__hs045WSBK__hs04506.5">'FALL 2020 JUL'!$G$139</definedName>
    <definedName name="sku_2_1013816__hs045WSBK__hs04507">'FALL 2020 JUL'!$H$139</definedName>
    <definedName name="sku_2_1013816__hs045WSBK__hs04507.5">'FALL 2020 JUL'!$I$139</definedName>
    <definedName name="sku_2_1013816__hs045WSBK__hs04508">'FALL 2020 JUL'!$J$139</definedName>
    <definedName name="sku_2_1013816__hs045WSBK__hs04508.5">'FALL 2020 JUL'!$K$139</definedName>
    <definedName name="sku_2_1013816__hs045WSBK__hs04509">'FALL 2020 JUL'!$L$139</definedName>
    <definedName name="sku_2_1013816__hs045WSBK__hs04509.5">'FALL 2020 JUL'!$M$139</definedName>
    <definedName name="sku_2_1013816__hs045WSBK__hs04510">'FALL 2020 JUL'!$N$139</definedName>
    <definedName name="sku_2_1013816__hs045WSBK__hs04511">'FALL 2020 JUL'!$O$139</definedName>
    <definedName name="sku_2_1015911__hs045WLDD__hs04505">'FALL 2020 JUL'!$E$100</definedName>
    <definedName name="sku_2_1015911__hs045WLDD__hs04506">'FALL 2020 JUL'!$F$100</definedName>
    <definedName name="sku_2_1015911__hs045WLDD__hs04507">'FALL 2020 JUL'!$G$100</definedName>
    <definedName name="sku_2_1015911__hs045WLDD__hs04508">'FALL 2020 JUL'!$H$100</definedName>
    <definedName name="sku_2_1015911__hs045WLDD__hs04509">'FALL 2020 JUL'!$I$100</definedName>
    <definedName name="sku_2_1015911__hs045WLDD__hs04510">'FALL 2020 JUL'!$J$100</definedName>
    <definedName name="sku_2_1015911__hs045WLDD__hs04511">'FALL 2020 JUL'!$K$100</definedName>
    <definedName name="sku_2_1015911__hs045WOTM__hs04505">'FALL 2020 JUL'!$E$99</definedName>
    <definedName name="sku_2_1015911__hs045WOTM__hs04506">'FALL 2020 JUL'!$F$99</definedName>
    <definedName name="sku_2_1015911__hs045WOTM__hs04507">'FALL 2020 JUL'!$G$99</definedName>
    <definedName name="sku_2_1015911__hs045WOTM__hs04508">'FALL 2020 JUL'!$H$99</definedName>
    <definedName name="sku_2_1015911__hs045WOTM__hs04509">'FALL 2020 JUL'!$I$99</definedName>
    <definedName name="sku_2_1015911__hs045WOTM__hs04510">'FALL 2020 JUL'!$J$99</definedName>
    <definedName name="sku_2_1015911__hs045WOTM__hs04511">'FALL 2020 JUL'!$K$99</definedName>
    <definedName name="sku_2_1015914__hs045BLK__hs04505">'FALL 2020 JUL'!$E$109</definedName>
    <definedName name="sku_2_1015914__hs045BLK__hs04506">'FALL 2020 JUL'!$F$109</definedName>
    <definedName name="sku_2_1015914__hs045BLK__hs04507">'FALL 2020 JUL'!$G$109</definedName>
    <definedName name="sku_2_1015914__hs045BLK__hs04508">'FALL 2020 JUL'!$H$109</definedName>
    <definedName name="sku_2_1015914__hs045BLK__hs04509">'FALL 2020 JUL'!$I$109</definedName>
    <definedName name="sku_2_1015914__hs045BLK__hs04510">'FALL 2020 JUL'!$J$109</definedName>
    <definedName name="sku_2_1015914__hs045BLK__hs04511">'FALL 2020 JUL'!$K$109</definedName>
    <definedName name="sku_2_1015914__hs045CORL__hs04505">'FALL 2020 JUL'!$E$122</definedName>
    <definedName name="sku_2_1015914__hs045CORL__hs04506">'FALL 2020 JUL'!$F$122</definedName>
    <definedName name="sku_2_1015914__hs045CORL__hs04507">'FALL 2020 JUL'!$G$122</definedName>
    <definedName name="sku_2_1015914__hs045CORL__hs04508">'FALL 2020 JUL'!$H$122</definedName>
    <definedName name="sku_2_1015914__hs045CORL__hs04509">'FALL 2020 JUL'!$I$122</definedName>
    <definedName name="sku_2_1015914__hs045CORL__hs04510">'FALL 2020 JUL'!$J$122</definedName>
    <definedName name="sku_2_1015914__hs045CORL__hs04511">'FALL 2020 JUL'!$K$122</definedName>
    <definedName name="sku_2_1015914__hs045FRAQ__hs04505">'FALL 2020 JUL'!$E$118</definedName>
    <definedName name="sku_2_1015914__hs045FRAQ__hs04506">'FALL 2020 JUL'!$F$118</definedName>
    <definedName name="sku_2_1015914__hs045FRAQ__hs04507">'FALL 2020 JUL'!$G$118</definedName>
    <definedName name="sku_2_1015914__hs045FRAQ__hs04508">'FALL 2020 JUL'!$H$118</definedName>
    <definedName name="sku_2_1015914__hs045FRAQ__hs04509">'FALL 2020 JUL'!$I$118</definedName>
    <definedName name="sku_2_1015914__hs045FRAQ__hs04510">'FALL 2020 JUL'!$J$118</definedName>
    <definedName name="sku_2_1015914__hs045FRAQ__hs04511">'FALL 2020 JUL'!$K$118</definedName>
    <definedName name="sku_2_1015914__hs045RSMK__hs04505">'FALL 2020 JUL'!$E$119</definedName>
    <definedName name="sku_2_1015914__hs045RSMK__hs04506">'FALL 2020 JUL'!$F$119</definedName>
    <definedName name="sku_2_1015914__hs045RSMK__hs04507">'FALL 2020 JUL'!$G$119</definedName>
    <definedName name="sku_2_1015914__hs045RSMK__hs04508">'FALL 2020 JUL'!$H$119</definedName>
    <definedName name="sku_2_1015914__hs045RSMK__hs04509">'FALL 2020 JUL'!$I$119</definedName>
    <definedName name="sku_2_1015914__hs045RSMK__hs04510">'FALL 2020 JUL'!$J$119</definedName>
    <definedName name="sku_2_1015914__hs045RSMK__hs04511">'FALL 2020 JUL'!$K$119</definedName>
    <definedName name="sku_2_1015923__hs045BLK__hs04505">'FALL 2020 JUL'!$E$110</definedName>
    <definedName name="sku_2_1015923__hs045BLK__hs04506">'FALL 2020 JUL'!$F$110</definedName>
    <definedName name="sku_2_1015923__hs045BLK__hs04507">'FALL 2020 JUL'!$G$110</definedName>
    <definedName name="sku_2_1015923__hs045BLK__hs04508">'FALL 2020 JUL'!$H$110</definedName>
    <definedName name="sku_2_1015923__hs045BLK__hs04509">'FALL 2020 JUL'!$I$110</definedName>
    <definedName name="sku_2_1015923__hs045BLK__hs04510">'FALL 2020 JUL'!$J$110</definedName>
    <definedName name="sku_2_1015923__hs045BLK__hs04511">'FALL 2020 JUL'!$K$110</definedName>
    <definedName name="sku_2_1015923__hs045WHT__hs04505">'FALL 2020 JUL'!$E$111</definedName>
    <definedName name="sku_2_1015923__hs045WHT__hs04506">'FALL 2020 JUL'!$F$111</definedName>
    <definedName name="sku_2_1015923__hs045WHT__hs04507">'FALL 2020 JUL'!$G$111</definedName>
    <definedName name="sku_2_1015923__hs045WHT__hs04508">'FALL 2020 JUL'!$H$111</definedName>
    <definedName name="sku_2_1015923__hs045WHT__hs04509">'FALL 2020 JUL'!$I$111</definedName>
    <definedName name="sku_2_1015923__hs045WHT__hs04510">'FALL 2020 JUL'!$J$111</definedName>
    <definedName name="sku_2_1015923__hs045WHT__hs04511">'FALL 2020 JUL'!$K$111</definedName>
    <definedName name="sku_2_1018548__hs045BKBK__hs04505">'FALL 2020 JUL'!$E$140</definedName>
    <definedName name="sku_2_1018548__hs045BKBK__hs04506">'FALL 2020 JUL'!$F$140</definedName>
    <definedName name="sku_2_1018548__hs045BKBK__hs04506.5">'FALL 2020 JUL'!$G$140</definedName>
    <definedName name="sku_2_1018548__hs045BKBK__hs04507">'FALL 2020 JUL'!$H$140</definedName>
    <definedName name="sku_2_1018548__hs045BKBK__hs04507.5">'FALL 2020 JUL'!$I$140</definedName>
    <definedName name="sku_2_1018548__hs045BKBK__hs04508">'FALL 2020 JUL'!$J$140</definedName>
    <definedName name="sku_2_1018548__hs045BKBK__hs04508.5">'FALL 2020 JUL'!$K$140</definedName>
    <definedName name="sku_2_1018548__hs045BKBK__hs04509">'FALL 2020 JUL'!$L$140</definedName>
    <definedName name="sku_2_1018548__hs045BKBK__hs04509.5">'FALL 2020 JUL'!$M$140</definedName>
    <definedName name="sku_2_1018548__hs045BKBK__hs04510">'FALL 2020 JUL'!$N$140</definedName>
    <definedName name="sku_2_1018548__hs045BKBK__hs04511">'FALL 2020 JUL'!$O$140</definedName>
    <definedName name="sku_2_1018548__hs045WHT__hs04505">'FALL 2020 JUL'!$E$141</definedName>
    <definedName name="sku_2_1018548__hs045WHT__hs04506">'FALL 2020 JUL'!$F$141</definedName>
    <definedName name="sku_2_1018548__hs045WHT__hs04506.5">'FALL 2020 JUL'!$G$141</definedName>
    <definedName name="sku_2_1018548__hs045WHT__hs04507">'FALL 2020 JUL'!$H$141</definedName>
    <definedName name="sku_2_1018548__hs045WHT__hs04507.5">'FALL 2020 JUL'!$I$141</definedName>
    <definedName name="sku_2_1018548__hs045WHT__hs04508">'FALL 2020 JUL'!$J$141</definedName>
    <definedName name="sku_2_1018548__hs045WHT__hs04508.5">'FALL 2020 JUL'!$K$141</definedName>
    <definedName name="sku_2_1018548__hs045WHT__hs04509">'FALL 2020 JUL'!$L$141</definedName>
    <definedName name="sku_2_1018548__hs045WHT__hs04509.5">'FALL 2020 JUL'!$M$141</definedName>
    <definedName name="sku_2_1018548__hs045WHT__hs04510">'FALL 2020 JUL'!$N$141</definedName>
    <definedName name="sku_2_1018548__hs045WHT__hs04511">'FALL 2020 JUL'!$O$141</definedName>
    <definedName name="sku_2_1018950__hs045GMT__hs04505">'FALL 2020 JUL'!$E$120</definedName>
    <definedName name="sku_2_1018950__hs045GMT__hs04506">'FALL 2020 JUL'!$F$120</definedName>
    <definedName name="sku_2_1018950__hs045GMT__hs04507">'FALL 2020 JUL'!$G$120</definedName>
    <definedName name="sku_2_1018950__hs045GMT__hs04508">'FALL 2020 JUL'!$H$120</definedName>
    <definedName name="sku_2_1018950__hs045GMT__hs04509">'FALL 2020 JUL'!$I$120</definedName>
    <definedName name="sku_2_1018950__hs045GMT__hs04510">'FALL 2020 JUL'!$J$120</definedName>
    <definedName name="sku_2_1018950__hs045GMT__hs04511">'FALL 2020 JUL'!$K$120</definedName>
    <definedName name="sku_2_1018950__hs045NAVY__hs04505">'FALL 2020 JUL'!$E$116</definedName>
    <definedName name="sku_2_1018950__hs045NAVY__hs04506">'FALL 2020 JUL'!$F$116</definedName>
    <definedName name="sku_2_1018950__hs045NAVY__hs04507">'FALL 2020 JUL'!$G$116</definedName>
    <definedName name="sku_2_1018950__hs045NAVY__hs04508">'FALL 2020 JUL'!$H$116</definedName>
    <definedName name="sku_2_1018950__hs045NAVY__hs04509">'FALL 2020 JUL'!$I$116</definedName>
    <definedName name="sku_2_1018950__hs045NAVY__hs04510">'FALL 2020 JUL'!$J$116</definedName>
    <definedName name="sku_2_1018950__hs045NAVY__hs04511">'FALL 2020 JUL'!$K$116</definedName>
    <definedName name="sku_2_1018950__hs045PYT__hs04505">'FALL 2020 JUL'!$E$117</definedName>
    <definedName name="sku_2_1018950__hs045PYT__hs04506">'FALL 2020 JUL'!$F$117</definedName>
    <definedName name="sku_2_1018950__hs045PYT__hs04507">'FALL 2020 JUL'!$G$117</definedName>
    <definedName name="sku_2_1018950__hs045PYT__hs04508">'FALL 2020 JUL'!$H$117</definedName>
    <definedName name="sku_2_1018950__hs045PYT__hs04509">'FALL 2020 JUL'!$I$117</definedName>
    <definedName name="sku_2_1018950__hs045PYT__hs04510">'FALL 2020 JUL'!$J$117</definedName>
    <definedName name="sku_2_1018950__hs045PYT__hs04511">'FALL 2020 JUL'!$K$117</definedName>
    <definedName name="sku_2_1018983__hs045BLK__hs04507">'FALL 2020 JUL'!$F$170</definedName>
    <definedName name="sku_2_1018983__hs045BLK__hs04508">'FALL 2020 JUL'!$G$170</definedName>
    <definedName name="sku_2_1018983__hs045BLK__hs04509">'FALL 2020 JUL'!$I$170</definedName>
    <definedName name="sku_2_1018983__hs045BLK__hs04510">'FALL 2020 JUL'!$K$170</definedName>
    <definedName name="sku_2_1018983__hs045BLK__hs04511">'FALL 2020 JUL'!$M$170</definedName>
    <definedName name="sku_2_1018983__hs045BLK__hs04512">'FALL 2020 JUL'!$O$170</definedName>
    <definedName name="sku_2_1018983__hs045BLK__hs04513">'FALL 2020 JUL'!$P$170</definedName>
    <definedName name="sku_2_1018983__hs045BLK__hs04514">'FALL 2020 JUL'!$Q$170</definedName>
    <definedName name="sku_2_1018983__hs045BRN__hs04507">'FALL 2020 JUL'!$F$171</definedName>
    <definedName name="sku_2_1018983__hs045BRN__hs04508">'FALL 2020 JUL'!$G$171</definedName>
    <definedName name="sku_2_1018983__hs045BRN__hs04509">'FALL 2020 JUL'!$I$171</definedName>
    <definedName name="sku_2_1018983__hs045BRN__hs04510">'FALL 2020 JUL'!$K$171</definedName>
    <definedName name="sku_2_1018983__hs045BRN__hs04511">'FALL 2020 JUL'!$M$171</definedName>
    <definedName name="sku_2_1018983__hs045BRN__hs04512">'FALL 2020 JUL'!$O$171</definedName>
    <definedName name="sku_2_1018983__hs045BRN__hs04513">'FALL 2020 JUL'!$P$171</definedName>
    <definedName name="sku_2_1018983__hs045BRN__hs04514">'FALL 2020 JUL'!$Q$171</definedName>
    <definedName name="sku_2_1018983__hs045CHRC__hs04507">'FALL 2020 JUL'!$F$172</definedName>
    <definedName name="sku_2_1018983__hs045CHRC__hs04508">'FALL 2020 JUL'!$G$172</definedName>
    <definedName name="sku_2_1018983__hs045CHRC__hs04509">'FALL 2020 JUL'!$I$172</definedName>
    <definedName name="sku_2_1018983__hs045CHRC__hs04510">'FALL 2020 JUL'!$K$172</definedName>
    <definedName name="sku_2_1018983__hs045CHRC__hs04511">'FALL 2020 JUL'!$M$172</definedName>
    <definedName name="sku_2_1018983__hs045CHRC__hs04512">'FALL 2020 JUL'!$O$172</definedName>
    <definedName name="sku_2_1018983__hs045CHRC__hs04513">'FALL 2020 JUL'!$P$172</definedName>
    <definedName name="sku_2_1018983__hs045CHRC__hs04514">'FALL 2020 JUL'!$Q$172</definedName>
    <definedName name="sku_2_1018983__hs045NAT__hs04507">'FALL 2020 JUL'!$F$173</definedName>
    <definedName name="sku_2_1018983__hs045NAT__hs04508">'FALL 2020 JUL'!$G$173</definedName>
    <definedName name="sku_2_1018983__hs045NAT__hs04509">'FALL 2020 JUL'!$I$173</definedName>
    <definedName name="sku_2_1018983__hs045NAT__hs04510">'FALL 2020 JUL'!$K$173</definedName>
    <definedName name="sku_2_1018983__hs045NAT__hs04511">'FALL 2020 JUL'!$M$173</definedName>
    <definedName name="sku_2_1018983__hs045NAT__hs04512">'FALL 2020 JUL'!$O$173</definedName>
    <definedName name="sku_2_1018983__hs045NAT__hs04513">'FALL 2020 JUL'!$P$173</definedName>
    <definedName name="sku_2_1018983__hs045NAT__hs04514">'FALL 2020 JUL'!$Q$173</definedName>
    <definedName name="sku_2_1019008K__hs045NAT__hs04508">'FALL 2020 JUL'!$F$326</definedName>
    <definedName name="sku_2_1019008K__hs045NAT__hs04509">'FALL 2020 JUL'!$G$326</definedName>
    <definedName name="sku_2_1019008K__hs045NAT__hs04510">'FALL 2020 JUL'!$H$326</definedName>
    <definedName name="sku_2_1019008K__hs045NAT__hs04511">'FALL 2020 JUL'!$I$326</definedName>
    <definedName name="sku_2_1019008K__hs045NAT__hs04512">'FALL 2020 JUL'!$J$326</definedName>
    <definedName name="sku_2_1019008K__hs045NAT__hs04513">'FALL 2020 JUL'!$K$326</definedName>
    <definedName name="sku_2_1019009Y__hs045NAT__hs04501">'FALL 2020 JUL'!$E$307</definedName>
    <definedName name="sku_2_1019009Y__hs045NAT__hs04502">'FALL 2020 JUL'!$F$307</definedName>
    <definedName name="sku_2_1019009Y__hs045NAT__hs04503">'FALL 2020 JUL'!$G$307</definedName>
    <definedName name="sku_2_1019009Y__hs045NAT__hs04504">'FALL 2020 JUL'!$H$307</definedName>
    <definedName name="sku_2_1019009Y__hs045NAT__hs04505">'FALL 2020 JUL'!$I$307</definedName>
    <definedName name="sku_2_1019009Y__hs045NAT__hs04506">'FALL 2020 JUL'!$J$307</definedName>
    <definedName name="sku_2_1019551__hs045TOBR__hs04505">'FALL 2020 JUL'!$E$148</definedName>
    <definedName name="sku_2_1019551__hs045TOBR__hs04506">'FALL 2020 JUL'!$F$148</definedName>
    <definedName name="sku_2_1019551__hs045TOBR__hs04506.5">'FALL 2020 JUL'!$G$148</definedName>
    <definedName name="sku_2_1019551__hs045TOBR__hs04507">'FALL 2020 JUL'!$H$148</definedName>
    <definedName name="sku_2_1019551__hs045TOBR__hs04507.5">'FALL 2020 JUL'!$I$148</definedName>
    <definedName name="sku_2_1019551__hs045TOBR__hs04508">'FALL 2020 JUL'!$J$148</definedName>
    <definedName name="sku_2_1019551__hs045TOBR__hs04508.5">'FALL 2020 JUL'!$K$148</definedName>
    <definedName name="sku_2_1019551__hs045TOBR__hs04509">'FALL 2020 JUL'!$L$148</definedName>
    <definedName name="sku_2_1019551__hs045TOBR__hs04509.5">'FALL 2020 JUL'!$M$148</definedName>
    <definedName name="sku_2_1019551__hs045TOBR__hs04510">'FALL 2020 JUL'!$N$148</definedName>
    <definedName name="sku_2_1019551__hs045TOBR__hs04511">'FALL 2020 JUL'!$O$148</definedName>
    <definedName name="sku_2_1091409__hs045BLK__hs04507">'FALL 2020 JUL'!$F$167</definedName>
    <definedName name="sku_2_1091409__hs045BLK__hs04508">'FALL 2020 JUL'!$G$167</definedName>
    <definedName name="sku_2_1091409__hs045BLK__hs04509">'FALL 2020 JUL'!$I$167</definedName>
    <definedName name="sku_2_1091409__hs045BLK__hs04510">'FALL 2020 JUL'!$K$167</definedName>
    <definedName name="sku_2_1091409__hs045BLK__hs04511">'FALL 2020 JUL'!$M$167</definedName>
    <definedName name="sku_2_1091409__hs045BLK__hs04512">'FALL 2020 JUL'!$O$167</definedName>
    <definedName name="sku_2_1091409__hs045BLK__hs04513">'FALL 2020 JUL'!$P$167</definedName>
    <definedName name="sku_2_1091409__hs045BLK__hs04514">'FALL 2020 JUL'!$Q$167</definedName>
    <definedName name="sku_2_1091409__hs045CHRC__hs04507">'FALL 2020 JUL'!$F$168</definedName>
    <definedName name="sku_2_1091409__hs045CHRC__hs04508">'FALL 2020 JUL'!$G$168</definedName>
    <definedName name="sku_2_1091409__hs045CHRC__hs04509">'FALL 2020 JUL'!$I$168</definedName>
    <definedName name="sku_2_1091409__hs045CHRC__hs04510">'FALL 2020 JUL'!$K$168</definedName>
    <definedName name="sku_2_1091409__hs045CHRC__hs04511">'FALL 2020 JUL'!$M$168</definedName>
    <definedName name="sku_2_1091409__hs045CHRC__hs04512">'FALL 2020 JUL'!$O$168</definedName>
    <definedName name="sku_2_1091409__hs045CHRC__hs04513">'FALL 2020 JUL'!$P$168</definedName>
    <definedName name="sku_2_1091409__hs045CHRC__hs04514">'FALL 2020 JUL'!$Q$168</definedName>
    <definedName name="sku_2_1091409__hs045VKHK__hs04507">'FALL 2020 JUL'!$F$169</definedName>
    <definedName name="sku_2_1091409__hs045VKHK__hs04508">'FALL 2020 JUL'!$G$169</definedName>
    <definedName name="sku_2_1091409__hs045VKHK__hs04509">'FALL 2020 JUL'!$I$169</definedName>
    <definedName name="sku_2_1091409__hs045VKHK__hs04510">'FALL 2020 JUL'!$K$169</definedName>
    <definedName name="sku_2_1091409__hs045VKHK__hs04511">'FALL 2020 JUL'!$M$169</definedName>
    <definedName name="sku_2_1091409__hs045VKHK__hs04512">'FALL 2020 JUL'!$O$169</definedName>
    <definedName name="sku_2_1091409__hs045VKHK__hs04513">'FALL 2020 JUL'!$P$169</definedName>
    <definedName name="sku_2_1091409__hs045VKHK__hs04514">'FALL 2020 JUL'!$Q$169</definedName>
    <definedName name="sku_2_1091869__hs045BPPM__hs04505">'FALL 2020 JUL'!$E$48</definedName>
    <definedName name="sku_2_1091869__hs045BPPM__hs04506">'FALL 2020 JUL'!$F$48</definedName>
    <definedName name="sku_2_1091869__hs045BPPM__hs04507">'FALL 2020 JUL'!$G$48</definedName>
    <definedName name="sku_2_1091869__hs045BPPM__hs04508">'FALL 2020 JUL'!$H$48</definedName>
    <definedName name="sku_2_1091869__hs045BPPM__hs04509">'FALL 2020 JUL'!$I$48</definedName>
    <definedName name="sku_2_1091869__hs045BPPM__hs04510">'FALL 2020 JUL'!$J$48</definedName>
    <definedName name="sku_2_1091869__hs045BPPM__hs04511">'FALL 2020 JUL'!$K$48</definedName>
    <definedName name="sku_2_1091869__hs045NPPL__hs04505">'FALL 2020 JUL'!$E$49</definedName>
    <definedName name="sku_2_1091869__hs045NPPL__hs04506">'FALL 2020 JUL'!$F$49</definedName>
    <definedName name="sku_2_1091869__hs045NPPL__hs04507">'FALL 2020 JUL'!$G$49</definedName>
    <definedName name="sku_2_1091869__hs045NPPL__hs04508">'FALL 2020 JUL'!$H$49</definedName>
    <definedName name="sku_2_1091869__hs045NPPL__hs04509">'FALL 2020 JUL'!$I$49</definedName>
    <definedName name="sku_2_1091869__hs045NPPL__hs04510">'FALL 2020 JUL'!$J$49</definedName>
    <definedName name="sku_2_1091869__hs045NPPL__hs04511">'FALL 2020 JUL'!$K$49</definedName>
    <definedName name="sku_2_1092006__hs045CHMP__hs04505">'FALL 2020 JUL'!$E$112</definedName>
    <definedName name="sku_2_1092006__hs045CHMP__hs04506">'FALL 2020 JUL'!$F$112</definedName>
    <definedName name="sku_2_1092006__hs045CHMP__hs04507">'FALL 2020 JUL'!$G$112</definedName>
    <definedName name="sku_2_1092006__hs045CHMP__hs04508">'FALL 2020 JUL'!$H$112</definedName>
    <definedName name="sku_2_1092006__hs045CHMP__hs04509">'FALL 2020 JUL'!$I$112</definedName>
    <definedName name="sku_2_1092006__hs045CHMP__hs04510">'FALL 2020 JUL'!$J$112</definedName>
    <definedName name="sku_2_1092006__hs045CHMP__hs04511">'FALL 2020 JUL'!$K$112</definedName>
    <definedName name="sku_2_1092006__hs045SLVR__hs04505">'FALL 2020 JUL'!$E$113</definedName>
    <definedName name="sku_2_1092006__hs045SLVR__hs04506">'FALL 2020 JUL'!$F$113</definedName>
    <definedName name="sku_2_1092006__hs045SLVR__hs04507">'FALL 2020 JUL'!$G$113</definedName>
    <definedName name="sku_2_1092006__hs045SLVR__hs04508">'FALL 2020 JUL'!$H$113</definedName>
    <definedName name="sku_2_1092006__hs045SLVR__hs04509">'FALL 2020 JUL'!$I$113</definedName>
    <definedName name="sku_2_1092006__hs045SLVR__hs04510">'FALL 2020 JUL'!$J$113</definedName>
    <definedName name="sku_2_1092006__hs045SLVR__hs04511">'FALL 2020 JUL'!$K$113</definedName>
    <definedName name="sku_2_1094449__hs045CLGY__hs04505">'FALL 2020 JUL'!$E$94</definedName>
    <definedName name="sku_2_1094449__hs045CLGY__hs04506">'FALL 2020 JUL'!$F$94</definedName>
    <definedName name="sku_2_1094449__hs045CLGY__hs04507">'FALL 2020 JUL'!$G$94</definedName>
    <definedName name="sku_2_1094449__hs045CLGY__hs04508">'FALL 2020 JUL'!$H$94</definedName>
    <definedName name="sku_2_1094449__hs045CLGY__hs04509">'FALL 2020 JUL'!$I$94</definedName>
    <definedName name="sku_2_1094449__hs045CLGY__hs04510">'FALL 2020 JUL'!$J$94</definedName>
    <definedName name="sku_2_1094449__hs045CLGY__hs04511">'FALL 2020 JUL'!$K$94</definedName>
    <definedName name="sku_2_1094449__hs045WCHM__hs04505">'FALL 2020 JUL'!$E$95</definedName>
    <definedName name="sku_2_1094449__hs045WCHM__hs04506">'FALL 2020 JUL'!$F$95</definedName>
    <definedName name="sku_2_1094449__hs045WCHM__hs04507">'FALL 2020 JUL'!$G$95</definedName>
    <definedName name="sku_2_1094449__hs045WCHM__hs04508">'FALL 2020 JUL'!$H$95</definedName>
    <definedName name="sku_2_1094449__hs045WCHM__hs04509">'FALL 2020 JUL'!$I$95</definedName>
    <definedName name="sku_2_1094449__hs045WCHM__hs04510">'FALL 2020 JUL'!$J$95</definedName>
    <definedName name="sku_2_1094449__hs045WCHM__hs04511">'FALL 2020 JUL'!$K$95</definedName>
    <definedName name="sku_2_1094602__hs045DKB__hs04506">'FALL 2020 JUL'!$E$234</definedName>
    <definedName name="sku_2_1094602__hs045DKB__hs04507">'FALL 2020 JUL'!$F$234</definedName>
    <definedName name="sku_2_1094602__hs045DKB__hs04508">'FALL 2020 JUL'!$G$234</definedName>
    <definedName name="sku_2_1094602__hs045DKB__hs04509">'FALL 2020 JUL'!$H$234</definedName>
    <definedName name="sku_2_1094602__hs045DKB__hs04510">'FALL 2020 JUL'!$I$234</definedName>
    <definedName name="sku_2_1094602__hs045DKB__hs04511">'FALL 2020 JUL'!$J$234</definedName>
    <definedName name="sku_2_1094602__hs045DKB__hs04512">'FALL 2020 JUL'!$K$234</definedName>
    <definedName name="sku_2_1094602__hs045DKB__hs04513">'FALL 2020 JUL'!$L$234</definedName>
    <definedName name="sku_2_1094602__hs045DKB__hs04514">'FALL 2020 JUL'!$M$234</definedName>
    <definedName name="sku_2_1094602__hs045LTBR__hs04506">'FALL 2020 JUL'!$E$235</definedName>
    <definedName name="sku_2_1094602__hs045LTBR__hs04507">'FALL 2020 JUL'!$F$235</definedName>
    <definedName name="sku_2_1094602__hs045LTBR__hs04508">'FALL 2020 JUL'!$G$235</definedName>
    <definedName name="sku_2_1094602__hs045LTBR__hs04509">'FALL 2020 JUL'!$H$235</definedName>
    <definedName name="sku_2_1094602__hs045LTBR__hs04510">'FALL 2020 JUL'!$I$235</definedName>
    <definedName name="sku_2_1094602__hs045LTBR__hs04511">'FALL 2020 JUL'!$J$235</definedName>
    <definedName name="sku_2_1094602__hs045LTBR__hs04512">'FALL 2020 JUL'!$K$235</definedName>
    <definedName name="sku_2_1094602__hs045LTBR__hs04513">'FALL 2020 JUL'!$L$235</definedName>
    <definedName name="sku_2_1094602__hs045LTBR__hs04514">'FALL 2020 JUL'!$M$235</definedName>
    <definedName name="sku_2_1096332__hs045BLK__hs04506">'FALL 2020 JUL'!$E$260</definedName>
    <definedName name="sku_2_1096332__hs045BLK__hs04507">'FALL 2020 JUL'!$F$260</definedName>
    <definedName name="sku_2_1096332__hs045BLK__hs04508">'FALL 2020 JUL'!$G$260</definedName>
    <definedName name="sku_2_1096332__hs045BLK__hs04509">'FALL 2020 JUL'!$H$260</definedName>
    <definedName name="sku_2_1096332__hs045BLK__hs04510">'FALL 2020 JUL'!$I$260</definedName>
    <definedName name="sku_2_1096332__hs045BLK__hs04511">'FALL 2020 JUL'!$J$260</definedName>
    <definedName name="sku_2_1096332__hs045BLK__hs04512">'FALL 2020 JUL'!$K$260</definedName>
    <definedName name="sku_2_1096332__hs045BLK__hs04513">'FALL 2020 JUL'!$L$260</definedName>
    <definedName name="sku_2_1096332__hs045BLK__hs04514">'FALL 2020 JUL'!$M$260</definedName>
    <definedName name="sku_2_1096332__hs045CLGRY__hs04506">'FALL 2020 JUL'!$E$259</definedName>
    <definedName name="sku_2_1096332__hs045CLGRY__hs04507">'FALL 2020 JUL'!$F$259</definedName>
    <definedName name="sku_2_1096332__hs045CLGRY__hs04508">'FALL 2020 JUL'!$G$259</definedName>
    <definedName name="sku_2_1096332__hs045CLGRY__hs04509">'FALL 2020 JUL'!$H$259</definedName>
    <definedName name="sku_2_1096332__hs045CLGRY__hs04510">'FALL 2020 JUL'!$I$259</definedName>
    <definedName name="sku_2_1096332__hs045CLGRY__hs04511">'FALL 2020 JUL'!$J$259</definedName>
    <definedName name="sku_2_1096332__hs045CLGRY__hs04512">'FALL 2020 JUL'!$K$259</definedName>
    <definedName name="sku_2_1096332__hs045CLGRY__hs04513">'FALL 2020 JUL'!$L$259</definedName>
    <definedName name="sku_2_1096332__hs045CLGRY__hs04514">'FALL 2020 JUL'!$M$259</definedName>
    <definedName name="sku_2_1096332__hs045DKB__hs04506">'FALL 2020 JUL'!$E$261</definedName>
    <definedName name="sku_2_1096332__hs045DKB__hs04507">'FALL 2020 JUL'!$F$261</definedName>
    <definedName name="sku_2_1096332__hs045DKB__hs04508">'FALL 2020 JUL'!$G$261</definedName>
    <definedName name="sku_2_1096332__hs045DKB__hs04509">'FALL 2020 JUL'!$H$261</definedName>
    <definedName name="sku_2_1096332__hs045DKB__hs04510">'FALL 2020 JUL'!$I$261</definedName>
    <definedName name="sku_2_1096332__hs045DKB__hs04511">'FALL 2020 JUL'!$J$261</definedName>
    <definedName name="sku_2_1096332__hs045DKB__hs04512">'FALL 2020 JUL'!$K$261</definedName>
    <definedName name="sku_2_1096332__hs045DKB__hs04513">'FALL 2020 JUL'!$L$261</definedName>
    <definedName name="sku_2_1096332__hs045DKB__hs04514">'FALL 2020 JUL'!$M$261</definedName>
    <definedName name="sku_2_1096333__hs045BWSH__hs04506">'FALL 2020 JUL'!$E$258</definedName>
    <definedName name="sku_2_1096333__hs045BWSH__hs04507">'FALL 2020 JUL'!$F$258</definedName>
    <definedName name="sku_2_1096333__hs045BWSH__hs04508">'FALL 2020 JUL'!$G$258</definedName>
    <definedName name="sku_2_1096333__hs045BWSH__hs04509">'FALL 2020 JUL'!$H$258</definedName>
    <definedName name="sku_2_1096333__hs045BWSH__hs04510">'FALL 2020 JUL'!$I$258</definedName>
    <definedName name="sku_2_1096333__hs045BWSH__hs04511">'FALL 2020 JUL'!$J$258</definedName>
    <definedName name="sku_2_1096333__hs045BWSH__hs04512">'FALL 2020 JUL'!$K$258</definedName>
    <definedName name="sku_2_1096333__hs045BWSH__hs04513">'FALL 2020 JUL'!$L$258</definedName>
    <definedName name="sku_2_1096333__hs045BWSH__hs04514">'FALL 2020 JUL'!$M$258</definedName>
    <definedName name="sku_2_1099405__hs045BLK__hs04505">'FALL 2020 JUL'!$E$15</definedName>
    <definedName name="sku_2_1099405__hs045BLK__hs04506">'FALL 2020 JUL'!$F$15</definedName>
    <definedName name="sku_2_1099405__hs045BLK__hs04507">'FALL 2020 JUL'!$G$15</definedName>
    <definedName name="sku_2_1099405__hs045BLK__hs04508">'FALL 2020 JUL'!$H$15</definedName>
    <definedName name="sku_2_1099405__hs045BLK__hs04509">'FALL 2020 JUL'!$I$15</definedName>
    <definedName name="sku_2_1099405__hs045BLK__hs04510">'FALL 2020 JUL'!$J$15</definedName>
    <definedName name="sku_2_1099405__hs045BLK__hs04511">'FALL 2020 JUL'!$K$15</definedName>
    <definedName name="sku_2_1099405__hs045GGBL__hs04505">'FALL 2020 JUL'!$E$16</definedName>
    <definedName name="sku_2_1099405__hs045GGBL__hs04506">'FALL 2020 JUL'!$F$16</definedName>
    <definedName name="sku_2_1099405__hs045GGBL__hs04507">'FALL 2020 JUL'!$G$16</definedName>
    <definedName name="sku_2_1099405__hs045GGBL__hs04508">'FALL 2020 JUL'!$H$16</definedName>
    <definedName name="sku_2_1099405__hs045GGBL__hs04509">'FALL 2020 JUL'!$I$16</definedName>
    <definedName name="sku_2_1099405__hs045GGBL__hs04510">'FALL 2020 JUL'!$J$16</definedName>
    <definedName name="sku_2_1099405__hs045GGBL__hs04511">'FALL 2020 JUL'!$K$16</definedName>
    <definedName name="sku_2_1099405__hs045RSMK__hs04505">'FALL 2020 JUL'!$E$17</definedName>
    <definedName name="sku_2_1099405__hs045RSMK__hs04506">'FALL 2020 JUL'!$F$17</definedName>
    <definedName name="sku_2_1099405__hs045RSMK__hs04507">'FALL 2020 JUL'!$G$17</definedName>
    <definedName name="sku_2_1099405__hs045RSMK__hs04508">'FALL 2020 JUL'!$H$17</definedName>
    <definedName name="sku_2_1099405__hs045RSMK__hs04509">'FALL 2020 JUL'!$I$17</definedName>
    <definedName name="sku_2_1099405__hs045RSMK__hs04510">'FALL 2020 JUL'!$J$17</definedName>
    <definedName name="sku_2_1099405__hs045RSMK__hs04511">'FALL 2020 JUL'!$K$17</definedName>
    <definedName name="sku_2_1102475K__hs045BWHT__hs04508">'FALL 2020 JUL'!$F$335</definedName>
    <definedName name="sku_2_1102475K__hs045BWHT__hs04509">'FALL 2020 JUL'!$G$335</definedName>
    <definedName name="sku_2_1102475K__hs045BWHT__hs04510">'FALL 2020 JUL'!$H$335</definedName>
    <definedName name="sku_2_1102475K__hs045BWHT__hs04511">'FALL 2020 JUL'!$I$335</definedName>
    <definedName name="sku_2_1102475K__hs045BWHT__hs04512">'FALL 2020 JUL'!$J$335</definedName>
    <definedName name="sku_2_1102475K__hs045BWHT__hs04513">'FALL 2020 JUL'!$K$335</definedName>
    <definedName name="sku_2_1102475K__hs045RYGR__hs04508">'FALL 2020 JUL'!$F$336</definedName>
    <definedName name="sku_2_1102475K__hs045RYGR__hs04509">'FALL 2020 JUL'!$G$336</definedName>
    <definedName name="sku_2_1102475K__hs045RYGR__hs04510">'FALL 2020 JUL'!$H$336</definedName>
    <definedName name="sku_2_1102475K__hs045RYGR__hs04511">'FALL 2020 JUL'!$I$336</definedName>
    <definedName name="sku_2_1102475K__hs045RYGR__hs04512">'FALL 2020 JUL'!$J$336</definedName>
    <definedName name="sku_2_1102475K__hs045RYGR__hs04513">'FALL 2020 JUL'!$K$336</definedName>
    <definedName name="sku_2_1102476Y__hs045BWHT__hs04501">'FALL 2020 JUL'!$E$321</definedName>
    <definedName name="sku_2_1102476Y__hs045BWHT__hs04502">'FALL 2020 JUL'!$F$321</definedName>
    <definedName name="sku_2_1102476Y__hs045BWHT__hs04503">'FALL 2020 JUL'!$G$321</definedName>
    <definedName name="sku_2_1102476Y__hs045BWHT__hs04504">'FALL 2020 JUL'!$H$321</definedName>
    <definedName name="sku_2_1102476Y__hs045BWHT__hs04505">'FALL 2020 JUL'!$I$321</definedName>
    <definedName name="sku_2_1102476Y__hs045BWHT__hs04506">'FALL 2020 JUL'!$J$321</definedName>
    <definedName name="sku_2_1102476Y__hs045RYGR__hs04501">'FALL 2020 JUL'!$E$322</definedName>
    <definedName name="sku_2_1102476Y__hs045RYGR__hs04502">'FALL 2020 JUL'!$F$322</definedName>
    <definedName name="sku_2_1102476Y__hs045RYGR__hs04503">'FALL 2020 JUL'!$G$322</definedName>
    <definedName name="sku_2_1102476Y__hs045RYGR__hs04504">'FALL 2020 JUL'!$H$322</definedName>
    <definedName name="sku_2_1102476Y__hs045RYGR__hs04505">'FALL 2020 JUL'!$I$322</definedName>
    <definedName name="sku_2_1102476Y__hs045RYGR__hs04506">'FALL 2020 JUL'!$J$322</definedName>
    <definedName name="sku_2_1103938__hs045BLK__hs04505">'FALL 2020 JUL'!$E$52</definedName>
    <definedName name="sku_2_1103938__hs045BLK__hs04506">'FALL 2020 JUL'!$F$52</definedName>
    <definedName name="sku_2_1103938__hs045BLK__hs04507">'FALL 2020 JUL'!$G$52</definedName>
    <definedName name="sku_2_1103938__hs045BLK__hs04508">'FALL 2020 JUL'!$H$52</definedName>
    <definedName name="sku_2_1103938__hs045BLK__hs04509">'FALL 2020 JUL'!$I$52</definedName>
    <definedName name="sku_2_1103938__hs045BLK__hs04510">'FALL 2020 JUL'!$J$52</definedName>
    <definedName name="sku_2_1103938__hs045BLK__hs04511">'FALL 2020 JUL'!$K$52</definedName>
    <definedName name="sku_2_1103938__hs045LNTR__hs04505">'FALL 2020 JUL'!$E$53</definedName>
    <definedName name="sku_2_1103938__hs045LNTR__hs04506">'FALL 2020 JUL'!$F$53</definedName>
    <definedName name="sku_2_1103938__hs045LNTR__hs04507">'FALL 2020 JUL'!$G$53</definedName>
    <definedName name="sku_2_1103938__hs045LNTR__hs04508">'FALL 2020 JUL'!$H$53</definedName>
    <definedName name="sku_2_1103938__hs045LNTR__hs04509">'FALL 2020 JUL'!$I$53</definedName>
    <definedName name="sku_2_1103938__hs045LNTR__hs04510">'FALL 2020 JUL'!$J$53</definedName>
    <definedName name="sku_2_1103938__hs045LNTR__hs04511">'FALL 2020 JUL'!$K$53</definedName>
    <definedName name="sku_2_1103939__hs045RGL__hs04505">'FALL 2020 JUL'!$E$50</definedName>
    <definedName name="sku_2_1103939__hs045RGL__hs04506">'FALL 2020 JUL'!$F$50</definedName>
    <definedName name="sku_2_1103939__hs045RGL__hs04507">'FALL 2020 JUL'!$G$50</definedName>
    <definedName name="sku_2_1103939__hs045RGL__hs04508">'FALL 2020 JUL'!$H$50</definedName>
    <definedName name="sku_2_1103939__hs045RGL__hs04509">'FALL 2020 JUL'!$I$50</definedName>
    <definedName name="sku_2_1103939__hs045RGL__hs04510">'FALL 2020 JUL'!$J$50</definedName>
    <definedName name="sku_2_1103939__hs045RGL__hs04511">'FALL 2020 JUL'!$K$50</definedName>
    <definedName name="sku_2_1103939__hs045SLVR__hs04505">'FALL 2020 JUL'!$E$51</definedName>
    <definedName name="sku_2_1103939__hs045SLVR__hs04506">'FALL 2020 JUL'!$F$51</definedName>
    <definedName name="sku_2_1103939__hs045SLVR__hs04507">'FALL 2020 JUL'!$G$51</definedName>
    <definedName name="sku_2_1103939__hs045SLVR__hs04508">'FALL 2020 JUL'!$H$51</definedName>
    <definedName name="sku_2_1103939__hs045SLVR__hs04509">'FALL 2020 JUL'!$I$51</definedName>
    <definedName name="sku_2_1103939__hs045SLVR__hs04510">'FALL 2020 JUL'!$J$51</definedName>
    <definedName name="sku_2_1103939__hs045SLVR__hs04511">'FALL 2020 JUL'!$K$51</definedName>
    <definedName name="sku_2_1103940__hs045BLK__hs04505">'FALL 2020 JUL'!$E$25</definedName>
    <definedName name="sku_2_1103940__hs045BLK__hs04506">'FALL 2020 JUL'!$F$25</definedName>
    <definedName name="sku_2_1103940__hs045BLK__hs04507">'FALL 2020 JUL'!$G$25</definedName>
    <definedName name="sku_2_1103940__hs045BLK__hs04508">'FALL 2020 JUL'!$H$25</definedName>
    <definedName name="sku_2_1103940__hs045BLK__hs04509">'FALL 2020 JUL'!$I$25</definedName>
    <definedName name="sku_2_1103940__hs045BLK__hs04510">'FALL 2020 JUL'!$J$25</definedName>
    <definedName name="sku_2_1103940__hs045BLK__hs04511">'FALL 2020 JUL'!$K$25</definedName>
    <definedName name="sku_2_1103940__hs045CORL__hs04505">'FALL 2020 JUL'!$E$26</definedName>
    <definedName name="sku_2_1103940__hs045CORL__hs04506">'FALL 2020 JUL'!$F$26</definedName>
    <definedName name="sku_2_1103940__hs045CORL__hs04507">'FALL 2020 JUL'!$G$26</definedName>
    <definedName name="sku_2_1103940__hs045CORL__hs04508">'FALL 2020 JUL'!$H$26</definedName>
    <definedName name="sku_2_1103940__hs045CORL__hs04509">'FALL 2020 JUL'!$I$26</definedName>
    <definedName name="sku_2_1103940__hs045CORL__hs04510">'FALL 2020 JUL'!$J$26</definedName>
    <definedName name="sku_2_1103940__hs045CORL__hs04511">'FALL 2020 JUL'!$K$26</definedName>
    <definedName name="sku_2_1103940__hs045PYT__hs04505">'FALL 2020 JUL'!$E$27</definedName>
    <definedName name="sku_2_1103940__hs045PYT__hs04506">'FALL 2020 JUL'!$F$27</definedName>
    <definedName name="sku_2_1103940__hs045PYT__hs04507">'FALL 2020 JUL'!$G$27</definedName>
    <definedName name="sku_2_1103940__hs045PYT__hs04508">'FALL 2020 JUL'!$H$27</definedName>
    <definedName name="sku_2_1103940__hs045PYT__hs04509">'FALL 2020 JUL'!$I$27</definedName>
    <definedName name="sku_2_1103940__hs045PYT__hs04510">'FALL 2020 JUL'!$J$27</definedName>
    <definedName name="sku_2_1103940__hs045PYT__hs04511">'FALL 2020 JUL'!$K$27</definedName>
    <definedName name="sku_2_1103940__hs045TAN__hs04505">'FALL 2020 JUL'!$E$28</definedName>
    <definedName name="sku_2_1103940__hs045TAN__hs04506">'FALL 2020 JUL'!$F$28</definedName>
    <definedName name="sku_2_1103940__hs045TAN__hs04507">'FALL 2020 JUL'!$G$28</definedName>
    <definedName name="sku_2_1103940__hs045TAN__hs04508">'FALL 2020 JUL'!$H$28</definedName>
    <definedName name="sku_2_1103940__hs045TAN__hs04509">'FALL 2020 JUL'!$I$28</definedName>
    <definedName name="sku_2_1103940__hs045TAN__hs04510">'FALL 2020 JUL'!$J$28</definedName>
    <definedName name="sku_2_1103940__hs045TAN__hs04511">'FALL 2020 JUL'!$K$28</definedName>
    <definedName name="sku_2_1103940__hs045WHT__hs04505">'FALL 2020 JUL'!$E$29</definedName>
    <definedName name="sku_2_1103940__hs045WHT__hs04506">'FALL 2020 JUL'!$F$29</definedName>
    <definedName name="sku_2_1103940__hs045WHT__hs04507">'FALL 2020 JUL'!$G$29</definedName>
    <definedName name="sku_2_1103940__hs045WHT__hs04508">'FALL 2020 JUL'!$H$29</definedName>
    <definedName name="sku_2_1103940__hs045WHT__hs04509">'FALL 2020 JUL'!$I$29</definedName>
    <definedName name="sku_2_1103940__hs045WHT__hs04510">'FALL 2020 JUL'!$J$29</definedName>
    <definedName name="sku_2_1103940__hs045WHT__hs04511">'FALL 2020 JUL'!$K$29</definedName>
    <definedName name="sku_2_1103941__hs045CHMP__hs04505">'FALL 2020 JUL'!$E$34</definedName>
    <definedName name="sku_2_1103941__hs045CHMP__hs04506">'FALL 2020 JUL'!$F$34</definedName>
    <definedName name="sku_2_1103941__hs045CHMP__hs04507">'FALL 2020 JUL'!$G$34</definedName>
    <definedName name="sku_2_1103941__hs045CHMP__hs04508">'FALL 2020 JUL'!$H$34</definedName>
    <definedName name="sku_2_1103941__hs045CHMP__hs04509">'FALL 2020 JUL'!$I$34</definedName>
    <definedName name="sku_2_1103941__hs045CHMP__hs04510">'FALL 2020 JUL'!$J$34</definedName>
    <definedName name="sku_2_1103941__hs045CHMP__hs04511">'FALL 2020 JUL'!$K$34</definedName>
    <definedName name="sku_2_1103941__hs045CPR__hs04505">'FALL 2020 JUL'!$E$35</definedName>
    <definedName name="sku_2_1103941__hs045CPR__hs04506">'FALL 2020 JUL'!$F$35</definedName>
    <definedName name="sku_2_1103941__hs045CPR__hs04507">'FALL 2020 JUL'!$G$35</definedName>
    <definedName name="sku_2_1103941__hs045CPR__hs04508">'FALL 2020 JUL'!$H$35</definedName>
    <definedName name="sku_2_1103941__hs045CPR__hs04509">'FALL 2020 JUL'!$I$35</definedName>
    <definedName name="sku_2_1103941__hs045CPR__hs04510">'FALL 2020 JUL'!$J$35</definedName>
    <definedName name="sku_2_1103941__hs045CPR__hs04511">'FALL 2020 JUL'!$K$35</definedName>
    <definedName name="sku_2_1103941__hs045PEW__hs04505">'FALL 2020 JUL'!$E$36</definedName>
    <definedName name="sku_2_1103941__hs045PEW__hs04506">'FALL 2020 JUL'!$F$36</definedName>
    <definedName name="sku_2_1103941__hs045PEW__hs04507">'FALL 2020 JUL'!$G$36</definedName>
    <definedName name="sku_2_1103941__hs045PEW__hs04508">'FALL 2020 JUL'!$H$36</definedName>
    <definedName name="sku_2_1103941__hs045PEW__hs04509">'FALL 2020 JUL'!$I$36</definedName>
    <definedName name="sku_2_1103941__hs045PEW__hs04510">'FALL 2020 JUL'!$J$36</definedName>
    <definedName name="sku_2_1103941__hs045PEW__hs04511">'FALL 2020 JUL'!$K$36</definedName>
    <definedName name="sku_2_1103942__hs045CHRC__hs04505">'FALL 2020 JUL'!$E$8</definedName>
    <definedName name="sku_2_1103942__hs045CHRC__hs04506">'FALL 2020 JUL'!$F$8</definedName>
    <definedName name="sku_2_1103942__hs045CHRC__hs04507">'FALL 2020 JUL'!$G$8</definedName>
    <definedName name="sku_2_1103942__hs045CHRC__hs04508">'FALL 2020 JUL'!$H$8</definedName>
    <definedName name="sku_2_1103942__hs045CHRC__hs04509">'FALL 2020 JUL'!$I$8</definedName>
    <definedName name="sku_2_1103942__hs045CHRC__hs04510">'FALL 2020 JUL'!$J$8</definedName>
    <definedName name="sku_2_1103942__hs045CHRC__hs04511">'FALL 2020 JUL'!$K$8</definedName>
    <definedName name="sku_2_1105133__hs045OPYT__hs04505">'FALL 2020 JUL'!$E$77</definedName>
    <definedName name="sku_2_1105133__hs045OPYT__hs04506">'FALL 2020 JUL'!$F$77</definedName>
    <definedName name="sku_2_1105133__hs045OPYT__hs04507">'FALL 2020 JUL'!$G$77</definedName>
    <definedName name="sku_2_1105133__hs045OPYT__hs04508">'FALL 2020 JUL'!$H$77</definedName>
    <definedName name="sku_2_1105133__hs045OPYT__hs04509">'FALL 2020 JUL'!$I$77</definedName>
    <definedName name="sku_2_1105133__hs045OPYT__hs04510">'FALL 2020 JUL'!$J$77</definedName>
    <definedName name="sku_2_1105133__hs045OPYT__hs04511">'FALL 2020 JUL'!$K$77</definedName>
    <definedName name="sku_2_1107069__hs045BCG__hs04507">'FALL 2020 JUL'!$F$195</definedName>
    <definedName name="sku_2_1107069__hs045BCG__hs04508">'FALL 2020 JUL'!$G$195</definedName>
    <definedName name="sku_2_1107069__hs045BCG__hs04508.5">'FALL 2020 JUL'!$H$195</definedName>
    <definedName name="sku_2_1107069__hs045BCG__hs04509">'FALL 2020 JUL'!$I$195</definedName>
    <definedName name="sku_2_1107069__hs045BCG__hs04509.5">'FALL 2020 JUL'!$J$195</definedName>
    <definedName name="sku_2_1107069__hs045BCG__hs04510">'FALL 2020 JUL'!$K$195</definedName>
    <definedName name="sku_2_1107069__hs045BCG__hs04510.5">'FALL 2020 JUL'!$L$195</definedName>
    <definedName name="sku_2_1107069__hs045BCG__hs04511">'FALL 2020 JUL'!$M$195</definedName>
    <definedName name="sku_2_1107069__hs045BCG__hs04511.5">'FALL 2020 JUL'!$N$195</definedName>
    <definedName name="sku_2_1107069__hs045BCG__hs04512">'FALL 2020 JUL'!$O$195</definedName>
    <definedName name="sku_2_1107069__hs045BCG__hs04513">'FALL 2020 JUL'!$P$195</definedName>
    <definedName name="sku_2_1107069__hs045BCG__hs04514">'FALL 2020 JUL'!$Q$195</definedName>
    <definedName name="sku_2_1107069__hs045TNG__hs04507">'FALL 2020 JUL'!$F$196</definedName>
    <definedName name="sku_2_1107069__hs045TNG__hs04508">'FALL 2020 JUL'!$G$196</definedName>
    <definedName name="sku_2_1107069__hs045TNG__hs04508.5">'FALL 2020 JUL'!$H$196</definedName>
    <definedName name="sku_2_1107069__hs045TNG__hs04509">'FALL 2020 JUL'!$I$196</definedName>
    <definedName name="sku_2_1107069__hs045TNG__hs04509.5">'FALL 2020 JUL'!$J$196</definedName>
    <definedName name="sku_2_1107069__hs045TNG__hs04510">'FALL 2020 JUL'!$K$196</definedName>
    <definedName name="sku_2_1107069__hs045TNG__hs04510.5">'FALL 2020 JUL'!$L$196</definedName>
    <definedName name="sku_2_1107069__hs045TNG__hs04511">'FALL 2020 JUL'!$M$196</definedName>
    <definedName name="sku_2_1107069__hs045TNG__hs04511.5">'FALL 2020 JUL'!$N$196</definedName>
    <definedName name="sku_2_1107069__hs045TNG__hs04512">'FALL 2020 JUL'!$O$196</definedName>
    <definedName name="sku_2_1107069__hs045TNG__hs04513">'FALL 2020 JUL'!$P$196</definedName>
    <definedName name="sku_2_1107069__hs045TNG__hs04514">'FALL 2020 JUL'!$Q$196</definedName>
    <definedName name="sku_2_1107330__hs045BRN__hs04505">'FALL 2020 JUL'!$E$103</definedName>
    <definedName name="sku_2_1107330__hs045BRN__hs04506">'FALL 2020 JUL'!$F$103</definedName>
    <definedName name="sku_2_1107330__hs045BRN__hs04507">'FALL 2020 JUL'!$G$103</definedName>
    <definedName name="sku_2_1107330__hs045BRN__hs04508">'FALL 2020 JUL'!$H$103</definedName>
    <definedName name="sku_2_1107330__hs045BRN__hs04509">'FALL 2020 JUL'!$I$103</definedName>
    <definedName name="sku_2_1107330__hs045BRN__hs04510">'FALL 2020 JUL'!$J$103</definedName>
    <definedName name="sku_2_1107330__hs045BRN__hs04511">'FALL 2020 JUL'!$K$103</definedName>
    <definedName name="sku_2_1107332__hs045BLKM__hs04505">'FALL 2020 JUL'!$E$102</definedName>
    <definedName name="sku_2_1107332__hs045BLKM__hs04506">'FALL 2020 JUL'!$F$102</definedName>
    <definedName name="sku_2_1107332__hs045BLKM__hs04507">'FALL 2020 JUL'!$G$102</definedName>
    <definedName name="sku_2_1107332__hs045BLKM__hs04508">'FALL 2020 JUL'!$H$102</definedName>
    <definedName name="sku_2_1107332__hs045BLKM__hs04509">'FALL 2020 JUL'!$I$102</definedName>
    <definedName name="sku_2_1107332__hs045BLKM__hs04510">'FALL 2020 JUL'!$J$102</definedName>
    <definedName name="sku_2_1107332__hs045BLKM__hs04511">'FALL 2020 JUL'!$K$102</definedName>
    <definedName name="sku_2_1107370__hs045BLK__hs04507">'FALL 2020 JUL'!$F$199</definedName>
    <definedName name="sku_2_1107370__hs045BLK__hs04508">'FALL 2020 JUL'!$G$199</definedName>
    <definedName name="sku_2_1107370__hs045BLK__hs04509">'FALL 2020 JUL'!$I$199</definedName>
    <definedName name="sku_2_1107370__hs045BLK__hs04510">'FALL 2020 JUL'!$K$199</definedName>
    <definedName name="sku_2_1107370__hs045BLK__hs04511">'FALL 2020 JUL'!$M$199</definedName>
    <definedName name="sku_2_1107370__hs045BLK__hs04512">'FALL 2020 JUL'!$O$199</definedName>
    <definedName name="sku_2_1107370__hs045BLK__hs04513">'FALL 2020 JUL'!$P$199</definedName>
    <definedName name="sku_2_1107370__hs045BLK__hs04514">'FALL 2020 JUL'!$Q$199</definedName>
    <definedName name="sku_2_1107370__hs045BNDL__hs04507">'FALL 2020 JUL'!$F$200</definedName>
    <definedName name="sku_2_1107370__hs045BNDL__hs04508">'FALL 2020 JUL'!$G$200</definedName>
    <definedName name="sku_2_1107370__hs045BNDL__hs04509">'FALL 2020 JUL'!$I$200</definedName>
    <definedName name="sku_2_1107370__hs045BNDL__hs04510">'FALL 2020 JUL'!$K$200</definedName>
    <definedName name="sku_2_1107370__hs045BNDL__hs04511">'FALL 2020 JUL'!$M$200</definedName>
    <definedName name="sku_2_1107370__hs045BNDL__hs04512">'FALL 2020 JUL'!$O$200</definedName>
    <definedName name="sku_2_1107370__hs045BNDL__hs04513">'FALL 2020 JUL'!$P$200</definedName>
    <definedName name="sku_2_1107370__hs045BNDL__hs04514">'FALL 2020 JUL'!$Q$200</definedName>
    <definedName name="sku_2_1107370__hs045DKB__hs04507">'FALL 2020 JUL'!$F$201</definedName>
    <definedName name="sku_2_1107370__hs045DKB__hs04508">'FALL 2020 JUL'!$G$201</definedName>
    <definedName name="sku_2_1107370__hs045DKB__hs04509">'FALL 2020 JUL'!$I$201</definedName>
    <definedName name="sku_2_1107370__hs045DKB__hs04510">'FALL 2020 JUL'!$K$201</definedName>
    <definedName name="sku_2_1107370__hs045DKB__hs04511">'FALL 2020 JUL'!$M$201</definedName>
    <definedName name="sku_2_1107370__hs045DKB__hs04512">'FALL 2020 JUL'!$O$201</definedName>
    <definedName name="sku_2_1107370__hs045DKB__hs04513">'FALL 2020 JUL'!$P$201</definedName>
    <definedName name="sku_2_1107370__hs045DKB__hs04514">'FALL 2020 JUL'!$Q$201</definedName>
    <definedName name="sku_2_1107370__hs045GREY__hs04507">'FALL 2020 JUL'!$F$202</definedName>
    <definedName name="sku_2_1107370__hs045GREY__hs04508">'FALL 2020 JUL'!$G$202</definedName>
    <definedName name="sku_2_1107370__hs045GREY__hs04509">'FALL 2020 JUL'!$I$202</definedName>
    <definedName name="sku_2_1107370__hs045GREY__hs04510">'FALL 2020 JUL'!$K$202</definedName>
    <definedName name="sku_2_1107370__hs045GREY__hs04511">'FALL 2020 JUL'!$M$202</definedName>
    <definedName name="sku_2_1107370__hs045GREY__hs04512">'FALL 2020 JUL'!$O$202</definedName>
    <definedName name="sku_2_1107370__hs045GREY__hs04513">'FALL 2020 JUL'!$P$202</definedName>
    <definedName name="sku_2_1107370__hs045GREY__hs04514">'FALL 2020 JUL'!$Q$202</definedName>
    <definedName name="sku_2_1108209__hs045BLK__hs04505">'FALL 2020 JUL'!$E$149</definedName>
    <definedName name="sku_2_1108209__hs045BLK__hs04506">'FALL 2020 JUL'!$F$149</definedName>
    <definedName name="sku_2_1108209__hs045BLK__hs04506.5">'FALL 2020 JUL'!$G$149</definedName>
    <definedName name="sku_2_1108209__hs045BLK__hs04507">'FALL 2020 JUL'!$H$149</definedName>
    <definedName name="sku_2_1108209__hs045BLK__hs04507.5">'FALL 2020 JUL'!$I$149</definedName>
    <definedName name="sku_2_1108209__hs045BLK__hs04508">'FALL 2020 JUL'!$J$149</definedName>
    <definedName name="sku_2_1108209__hs045BLK__hs04508.5">'FALL 2020 JUL'!$K$149</definedName>
    <definedName name="sku_2_1108209__hs045BLK__hs04509">'FALL 2020 JUL'!$L$149</definedName>
    <definedName name="sku_2_1108209__hs045BLK__hs04509.5">'FALL 2020 JUL'!$M$149</definedName>
    <definedName name="sku_2_1108209__hs045BLK__hs04510">'FALL 2020 JUL'!$N$149</definedName>
    <definedName name="sku_2_1108209__hs045BLK__hs04511">'FALL 2020 JUL'!$O$149</definedName>
    <definedName name="sku_2_1108209__hs045HMST__hs04505">'FALL 2020 JUL'!$E$150</definedName>
    <definedName name="sku_2_1108209__hs045HMST__hs04506">'FALL 2020 JUL'!$F$150</definedName>
    <definedName name="sku_2_1108209__hs045HMST__hs04506.5">'FALL 2020 JUL'!$G$150</definedName>
    <definedName name="sku_2_1108209__hs045HMST__hs04507">'FALL 2020 JUL'!$H$150</definedName>
    <definedName name="sku_2_1108209__hs045HMST__hs04507.5">'FALL 2020 JUL'!$I$150</definedName>
    <definedName name="sku_2_1108209__hs045HMST__hs04508">'FALL 2020 JUL'!$J$150</definedName>
    <definedName name="sku_2_1108209__hs045HMST__hs04508.5">'FALL 2020 JUL'!$K$150</definedName>
    <definedName name="sku_2_1108209__hs045HMST__hs04509">'FALL 2020 JUL'!$L$150</definedName>
    <definedName name="sku_2_1108209__hs045HMST__hs04509.5">'FALL 2020 JUL'!$M$150</definedName>
    <definedName name="sku_2_1108209__hs045HMST__hs04510">'FALL 2020 JUL'!$N$150</definedName>
    <definedName name="sku_2_1108209__hs045HMST__hs04511">'FALL 2020 JUL'!$O$150</definedName>
    <definedName name="sku_2_1108209__hs045IIN__hs04505">'FALL 2020 JUL'!$E$151</definedName>
    <definedName name="sku_2_1108209__hs045IIN__hs04506">'FALL 2020 JUL'!$F$151</definedName>
    <definedName name="sku_2_1108209__hs045IIN__hs04506.5">'FALL 2020 JUL'!$G$151</definedName>
    <definedName name="sku_2_1108209__hs045IIN__hs04507">'FALL 2020 JUL'!$H$151</definedName>
    <definedName name="sku_2_1108209__hs045IIN__hs04507.5">'FALL 2020 JUL'!$I$151</definedName>
    <definedName name="sku_2_1108209__hs045IIN__hs04508">'FALL 2020 JUL'!$J$151</definedName>
    <definedName name="sku_2_1108209__hs045IIN__hs04508.5">'FALL 2020 JUL'!$K$151</definedName>
    <definedName name="sku_2_1108209__hs045IIN__hs04509">'FALL 2020 JUL'!$L$151</definedName>
    <definedName name="sku_2_1108209__hs045IIN__hs04509.5">'FALL 2020 JUL'!$M$151</definedName>
    <definedName name="sku_2_1108209__hs045IIN__hs04510">'FALL 2020 JUL'!$N$151</definedName>
    <definedName name="sku_2_1108209__hs045IIN__hs04511">'FALL 2020 JUL'!$O$151</definedName>
    <definedName name="sku_2_1108209__hs045MYGR__hs04505">'FALL 2020 JUL'!$E$152</definedName>
    <definedName name="sku_2_1108209__hs045MYGR__hs04506">'FALL 2020 JUL'!$F$152</definedName>
    <definedName name="sku_2_1108209__hs045MYGR__hs04506.5">'FALL 2020 JUL'!$G$152</definedName>
    <definedName name="sku_2_1108209__hs045MYGR__hs04507">'FALL 2020 JUL'!$H$152</definedName>
    <definedName name="sku_2_1108209__hs045MYGR__hs04507.5">'FALL 2020 JUL'!$I$152</definedName>
    <definedName name="sku_2_1108209__hs045MYGR__hs04508">'FALL 2020 JUL'!$J$152</definedName>
    <definedName name="sku_2_1108209__hs045MYGR__hs04508.5">'FALL 2020 JUL'!$K$152</definedName>
    <definedName name="sku_2_1108209__hs045MYGR__hs04509">'FALL 2020 JUL'!$L$152</definedName>
    <definedName name="sku_2_1108209__hs045MYGR__hs04509.5">'FALL 2020 JUL'!$M$152</definedName>
    <definedName name="sku_2_1108209__hs045MYGR__hs04510">'FALL 2020 JUL'!$N$152</definedName>
    <definedName name="sku_2_1108209__hs045MYGR__hs04511">'FALL 2020 JUL'!$O$152</definedName>
    <definedName name="sku_2_1108209__hs045NAT__hs04505">'FALL 2020 JUL'!$E$153</definedName>
    <definedName name="sku_2_1108209__hs045NAT__hs04506">'FALL 2020 JUL'!$F$153</definedName>
    <definedName name="sku_2_1108209__hs045NAT__hs04506.5">'FALL 2020 JUL'!$G$153</definedName>
    <definedName name="sku_2_1108209__hs045NAT__hs04507">'FALL 2020 JUL'!$H$153</definedName>
    <definedName name="sku_2_1108209__hs045NAT__hs04507.5">'FALL 2020 JUL'!$I$153</definedName>
    <definedName name="sku_2_1108209__hs045NAT__hs04508">'FALL 2020 JUL'!$J$153</definedName>
    <definedName name="sku_2_1108209__hs045NAT__hs04508.5">'FALL 2020 JUL'!$K$153</definedName>
    <definedName name="sku_2_1108209__hs045NAT__hs04509">'FALL 2020 JUL'!$L$153</definedName>
    <definedName name="sku_2_1108209__hs045NAT__hs04509.5">'FALL 2020 JUL'!$M$153</definedName>
    <definedName name="sku_2_1108209__hs045NAT__hs04510">'FALL 2020 JUL'!$N$153</definedName>
    <definedName name="sku_2_1108209__hs045NAT__hs04511">'FALL 2020 JUL'!$O$153</definedName>
    <definedName name="sku_2_1108334__hs045BRN__hs04507">'FALL 2020 JUL'!$F$197</definedName>
    <definedName name="sku_2_1108334__hs045BRN__hs04508">'FALL 2020 JUL'!$G$197</definedName>
    <definedName name="sku_2_1108334__hs045BRN__hs04509">'FALL 2020 JUL'!$I$197</definedName>
    <definedName name="sku_2_1108334__hs045BRN__hs04510">'FALL 2020 JUL'!$K$197</definedName>
    <definedName name="sku_2_1108334__hs045BRN__hs04511">'FALL 2020 JUL'!$M$197</definedName>
    <definedName name="sku_2_1108334__hs045BRN__hs04512">'FALL 2020 JUL'!$O$197</definedName>
    <definedName name="sku_2_1108334__hs045BRN__hs04513">'FALL 2020 JUL'!$P$197</definedName>
    <definedName name="sku_2_1108334__hs045BRN__hs04514">'FALL 2020 JUL'!$Q$197</definedName>
    <definedName name="sku_2_1108335__hs045BBBT__hs04507">'FALL 2020 JUL'!$F$198</definedName>
    <definedName name="sku_2_1108335__hs045BBBT__hs04508">'FALL 2020 JUL'!$G$198</definedName>
    <definedName name="sku_2_1108335__hs045BBBT__hs04509">'FALL 2020 JUL'!$I$198</definedName>
    <definedName name="sku_2_1108335__hs045BBBT__hs04510">'FALL 2020 JUL'!$K$198</definedName>
    <definedName name="sku_2_1108335__hs045BBBT__hs04511">'FALL 2020 JUL'!$M$198</definedName>
    <definedName name="sku_2_1108335__hs045BBBT__hs04512">'FALL 2020 JUL'!$O$198</definedName>
    <definedName name="sku_2_1108335__hs045BBBT__hs04513">'FALL 2020 JUL'!$P$198</definedName>
    <definedName name="sku_2_1108335__hs045BBBT__hs04514">'FALL 2020 JUL'!$Q$198</definedName>
    <definedName name="sku_2_1108371__hs045BLK__hs04506">'FALL 2020 JUL'!$E$240</definedName>
    <definedName name="sku_2_1108371__hs045BLK__hs04507">'FALL 2020 JUL'!$F$240</definedName>
    <definedName name="sku_2_1108371__hs045BLK__hs04508">'FALL 2020 JUL'!$G$240</definedName>
    <definedName name="sku_2_1108371__hs045BLK__hs04509">'FALL 2020 JUL'!$H$240</definedName>
    <definedName name="sku_2_1108371__hs045BLK__hs04510">'FALL 2020 JUL'!$I$240</definedName>
    <definedName name="sku_2_1108371__hs045BLK__hs04511">'FALL 2020 JUL'!$J$240</definedName>
    <definedName name="sku_2_1108371__hs045BLK__hs04512">'FALL 2020 JUL'!$K$240</definedName>
    <definedName name="sku_2_1108371__hs045BLK__hs04513">'FALL 2020 JUL'!$L$240</definedName>
    <definedName name="sku_2_1108371__hs045BLK__hs04514">'FALL 2020 JUL'!$M$240</definedName>
    <definedName name="sku_2_1108390__hs045ARM__hs04506">'FALL 2020 JUL'!$E$236</definedName>
    <definedName name="sku_2_1108390__hs045ARM__hs04507">'FALL 2020 JUL'!$F$236</definedName>
    <definedName name="sku_2_1108390__hs045ARM__hs04508">'FALL 2020 JUL'!$G$236</definedName>
    <definedName name="sku_2_1108390__hs045ARM__hs04509">'FALL 2020 JUL'!$H$236</definedName>
    <definedName name="sku_2_1108390__hs045ARM__hs04510">'FALL 2020 JUL'!$I$236</definedName>
    <definedName name="sku_2_1108390__hs045ARM__hs04511">'FALL 2020 JUL'!$J$236</definedName>
    <definedName name="sku_2_1108390__hs045ARM__hs04512">'FALL 2020 JUL'!$K$236</definedName>
    <definedName name="sku_2_1108390__hs045ARM__hs04513">'FALL 2020 JUL'!$L$236</definedName>
    <definedName name="sku_2_1108390__hs045ARM__hs04514">'FALL 2020 JUL'!$M$236</definedName>
    <definedName name="sku_2_1108390__hs045DCRC__hs04506">'FALL 2020 JUL'!$E$237</definedName>
    <definedName name="sku_2_1108390__hs045DCRC__hs04507">'FALL 2020 JUL'!$F$237</definedName>
    <definedName name="sku_2_1108390__hs045DCRC__hs04508">'FALL 2020 JUL'!$G$237</definedName>
    <definedName name="sku_2_1108390__hs045DCRC__hs04509">'FALL 2020 JUL'!$H$237</definedName>
    <definedName name="sku_2_1108390__hs045DCRC__hs04510">'FALL 2020 JUL'!$I$237</definedName>
    <definedName name="sku_2_1108390__hs045DCRC__hs04511">'FALL 2020 JUL'!$J$237</definedName>
    <definedName name="sku_2_1108390__hs045DCRC__hs04512">'FALL 2020 JUL'!$K$237</definedName>
    <definedName name="sku_2_1108390__hs045DCRC__hs04513">'FALL 2020 JUL'!$L$237</definedName>
    <definedName name="sku_2_1108390__hs045DCRC__hs04514">'FALL 2020 JUL'!$M$237</definedName>
    <definedName name="sku_2_1108390__hs045GREY__hs04506">'FALL 2020 JUL'!$E$238</definedName>
    <definedName name="sku_2_1108390__hs045GREY__hs04507">'FALL 2020 JUL'!$F$238</definedName>
    <definedName name="sku_2_1108390__hs045GREY__hs04508">'FALL 2020 JUL'!$G$238</definedName>
    <definedName name="sku_2_1108390__hs045GREY__hs04509">'FALL 2020 JUL'!$H$238</definedName>
    <definedName name="sku_2_1108390__hs045GREY__hs04510">'FALL 2020 JUL'!$I$238</definedName>
    <definedName name="sku_2_1108390__hs045GREY__hs04511">'FALL 2020 JUL'!$J$238</definedName>
    <definedName name="sku_2_1108390__hs045GREY__hs04512">'FALL 2020 JUL'!$K$238</definedName>
    <definedName name="sku_2_1108390__hs045GREY__hs04513">'FALL 2020 JUL'!$L$238</definedName>
    <definedName name="sku_2_1108390__hs045GREY__hs04514">'FALL 2020 JUL'!$M$238</definedName>
    <definedName name="sku_2_1108390__hs045TAN__hs04506">'FALL 2020 JUL'!$E$239</definedName>
    <definedName name="sku_2_1108390__hs045TAN__hs04507">'FALL 2020 JUL'!$F$239</definedName>
    <definedName name="sku_2_1108390__hs045TAN__hs04508">'FALL 2020 JUL'!$G$239</definedName>
    <definedName name="sku_2_1108390__hs045TAN__hs04509">'FALL 2020 JUL'!$H$239</definedName>
    <definedName name="sku_2_1108390__hs045TAN__hs04510">'FALL 2020 JUL'!$I$239</definedName>
    <definedName name="sku_2_1108390__hs045TAN__hs04511">'FALL 2020 JUL'!$J$239</definedName>
    <definedName name="sku_2_1108390__hs045TAN__hs04512">'FALL 2020 JUL'!$K$239</definedName>
    <definedName name="sku_2_1108390__hs045TAN__hs04513">'FALL 2020 JUL'!$L$239</definedName>
    <definedName name="sku_2_1108390__hs045TAN__hs04514">'FALL 2020 JUL'!$M$239</definedName>
    <definedName name="sku_2_1109240__hs045BLK__hs04507">'FALL 2020 JUL'!$E$266</definedName>
    <definedName name="sku_2_1109240__hs045BLK__hs04508">'FALL 2020 JUL'!$F$266</definedName>
    <definedName name="sku_2_1109240__hs045BLK__hs04508.5">'FALL 2020 JUL'!$G$266</definedName>
    <definedName name="sku_2_1109240__hs045BLK__hs04509">'FALL 2020 JUL'!$H$266</definedName>
    <definedName name="sku_2_1109240__hs045BLK__hs04509.5">'FALL 2020 JUL'!$I$266</definedName>
    <definedName name="sku_2_1109240__hs045BLK__hs04510">'FALL 2020 JUL'!$J$266</definedName>
    <definedName name="sku_2_1109240__hs045BLK__hs04510.5">'FALL 2020 JUL'!$K$266</definedName>
    <definedName name="sku_2_1109240__hs045BLK__hs04511">'FALL 2020 JUL'!$L$266</definedName>
    <definedName name="sku_2_1109240__hs045BLK__hs04511.5">'FALL 2020 JUL'!$M$266</definedName>
    <definedName name="sku_2_1109240__hs045BLK__hs04512">'FALL 2020 JUL'!$N$266</definedName>
    <definedName name="sku_2_1109240__hs045BLK__hs04513">'FALL 2020 JUL'!$O$266</definedName>
    <definedName name="sku_2_1109240__hs045BLK__hs04514">'FALL 2020 JUL'!$P$266</definedName>
    <definedName name="sku_2_1109240__hs045GREY__hs04507">'FALL 2020 JUL'!$F$192</definedName>
    <definedName name="sku_2_1109240__hs045GREY__hs04508">'FALL 2020 JUL'!$G$192</definedName>
    <definedName name="sku_2_1109240__hs045GREY__hs04508.5">'FALL 2020 JUL'!$H$192</definedName>
    <definedName name="sku_2_1109240__hs045GREY__hs04509">'FALL 2020 JUL'!$I$192</definedName>
    <definedName name="sku_2_1109240__hs045GREY__hs04509.5">'FALL 2020 JUL'!$J$192</definedName>
    <definedName name="sku_2_1109240__hs045GREY__hs04510">'FALL 2020 JUL'!$K$192</definedName>
    <definedName name="sku_2_1109240__hs045GREY__hs04510.5">'FALL 2020 JUL'!$L$192</definedName>
    <definedName name="sku_2_1109240__hs045GREY__hs04511">'FALL 2020 JUL'!$M$192</definedName>
    <definedName name="sku_2_1109240__hs045GREY__hs04511.5">'FALL 2020 JUL'!$N$192</definedName>
    <definedName name="sku_2_1109240__hs045GREY__hs04512">'FALL 2020 JUL'!$O$192</definedName>
    <definedName name="sku_2_1109240__hs045GREY__hs04513">'FALL 2020 JUL'!$P$192</definedName>
    <definedName name="sku_2_1109240__hs045GREY__hs04514">'FALL 2020 JUL'!$Q$192</definedName>
    <definedName name="sku_2_1109240__hs045NAT__hs04507">'FALL 2020 JUL'!$E$267</definedName>
    <definedName name="sku_2_1109240__hs045NAT__hs04508">'FALL 2020 JUL'!$F$267</definedName>
    <definedName name="sku_2_1109240__hs045NAT__hs04508.5">'FALL 2020 JUL'!$G$267</definedName>
    <definedName name="sku_2_1109240__hs045NAT__hs04509">'FALL 2020 JUL'!$H$267</definedName>
    <definedName name="sku_2_1109240__hs045NAT__hs04509.5">'FALL 2020 JUL'!$I$267</definedName>
    <definedName name="sku_2_1109240__hs045NAT__hs04510">'FALL 2020 JUL'!$J$267</definedName>
    <definedName name="sku_2_1109240__hs045NAT__hs04510.5">'FALL 2020 JUL'!$K$267</definedName>
    <definedName name="sku_2_1109240__hs045NAT__hs04511">'FALL 2020 JUL'!$L$267</definedName>
    <definedName name="sku_2_1109240__hs045NAT__hs04511.5">'FALL 2020 JUL'!$M$267</definedName>
    <definedName name="sku_2_1109240__hs045NAT__hs04512">'FALL 2020 JUL'!$N$267</definedName>
    <definedName name="sku_2_1109240__hs045NAT__hs04513">'FALL 2020 JUL'!$O$267</definedName>
    <definedName name="sku_2_1109240__hs045NAT__hs04514">'FALL 2020 JUL'!$P$267</definedName>
    <definedName name="sku_2_1109242__hs045BLK__hs04507">'FALL 2020 JUL'!$F$193</definedName>
    <definedName name="sku_2_1109242__hs045BLK__hs04508">'FALL 2020 JUL'!$G$193</definedName>
    <definedName name="sku_2_1109242__hs045BLK__hs04508.5">'FALL 2020 JUL'!$H$193</definedName>
    <definedName name="sku_2_1109242__hs045BLK__hs04509">'FALL 2020 JUL'!$I$193</definedName>
    <definedName name="sku_2_1109242__hs045BLK__hs04509.5">'FALL 2020 JUL'!$J$193</definedName>
    <definedName name="sku_2_1109242__hs045BLK__hs04510">'FALL 2020 JUL'!$K$193</definedName>
    <definedName name="sku_2_1109242__hs045BLK__hs04510.5">'FALL 2020 JUL'!$L$193</definedName>
    <definedName name="sku_2_1109242__hs045BLK__hs04511">'FALL 2020 JUL'!$M$193</definedName>
    <definedName name="sku_2_1109242__hs045BLK__hs04511.5">'FALL 2020 JUL'!$N$193</definedName>
    <definedName name="sku_2_1109242__hs045BLK__hs04512">'FALL 2020 JUL'!$O$193</definedName>
    <definedName name="sku_2_1109242__hs045BLK__hs04513">'FALL 2020 JUL'!$P$193</definedName>
    <definedName name="sku_2_1109242__hs045BLK__hs04514">'FALL 2020 JUL'!$Q$193</definedName>
    <definedName name="sku_2_1109242__hs045GREY__hs04507">'FALL 2020 JUL'!$E$273</definedName>
    <definedName name="sku_2_1109242__hs045GREY__hs04508">'FALL 2020 JUL'!$F$273</definedName>
    <definedName name="sku_2_1109242__hs045GREY__hs04508.5">'FALL 2020 JUL'!$G$273</definedName>
    <definedName name="sku_2_1109242__hs045GREY__hs04509">'FALL 2020 JUL'!$H$273</definedName>
    <definedName name="sku_2_1109242__hs045GREY__hs04509.5">'FALL 2020 JUL'!$I$273</definedName>
    <definedName name="sku_2_1109242__hs045GREY__hs04510">'FALL 2020 JUL'!$J$273</definedName>
    <definedName name="sku_2_1109242__hs045GREY__hs04510.5">'FALL 2020 JUL'!$K$273</definedName>
    <definedName name="sku_2_1109242__hs045GREY__hs04511">'FALL 2020 JUL'!$L$273</definedName>
    <definedName name="sku_2_1109242__hs045GREY__hs04511.5">'FALL 2020 JUL'!$M$273</definedName>
    <definedName name="sku_2_1109242__hs045GREY__hs04512">'FALL 2020 JUL'!$N$273</definedName>
    <definedName name="sku_2_1109242__hs045GREY__hs04513">'FALL 2020 JUL'!$O$273</definedName>
    <definedName name="sku_2_1109242__hs045GREY__hs04514">'FALL 2020 JUL'!$P$273</definedName>
    <definedName name="sku_2_1109242__hs045KHA__hs04507">'FALL 2020 JUL'!$F$194</definedName>
    <definedName name="sku_2_1109242__hs045KHA__hs04508">'FALL 2020 JUL'!$G$194</definedName>
    <definedName name="sku_2_1109242__hs045KHA__hs04508.5">'FALL 2020 JUL'!$H$194</definedName>
    <definedName name="sku_2_1109242__hs045KHA__hs04509">'FALL 2020 JUL'!$I$194</definedName>
    <definedName name="sku_2_1109242__hs045KHA__hs04509.5">'FALL 2020 JUL'!$J$194</definedName>
    <definedName name="sku_2_1109242__hs045KHA__hs04510">'FALL 2020 JUL'!$K$194</definedName>
    <definedName name="sku_2_1109242__hs045KHA__hs04510.5">'FALL 2020 JUL'!$L$194</definedName>
    <definedName name="sku_2_1109242__hs045KHA__hs04511">'FALL 2020 JUL'!$M$194</definedName>
    <definedName name="sku_2_1109242__hs045KHA__hs04511.5">'FALL 2020 JUL'!$N$194</definedName>
    <definedName name="sku_2_1109242__hs045KHA__hs04512">'FALL 2020 JUL'!$O$194</definedName>
    <definedName name="sku_2_1109242__hs045KHA__hs04513">'FALL 2020 JUL'!$P$194</definedName>
    <definedName name="sku_2_1109242__hs045KHA__hs04514">'FALL 2020 JUL'!$Q$194</definedName>
    <definedName name="sku_2_1110480__hs045BBLC__hs04505">'FALL 2020 JUL'!$E$96</definedName>
    <definedName name="sku_2_1110480__hs045BBLC__hs04506">'FALL 2020 JUL'!$F$96</definedName>
    <definedName name="sku_2_1110480__hs045BBLC__hs04507">'FALL 2020 JUL'!$G$96</definedName>
    <definedName name="sku_2_1110480__hs045BBLC__hs04508">'FALL 2020 JUL'!$H$96</definedName>
    <definedName name="sku_2_1110480__hs045BBLC__hs04509">'FALL 2020 JUL'!$I$96</definedName>
    <definedName name="sku_2_1110480__hs045BBLC__hs04510">'FALL 2020 JUL'!$J$96</definedName>
    <definedName name="sku_2_1110480__hs045BBLC__hs04511">'FALL 2020 JUL'!$K$96</definedName>
    <definedName name="sku_2_1110480__hs045HMST__hs04505">'FALL 2020 JUL'!$E$97</definedName>
    <definedName name="sku_2_1110480__hs045HMST__hs04506">'FALL 2020 JUL'!$F$97</definedName>
    <definedName name="sku_2_1110480__hs045HMST__hs04507">'FALL 2020 JUL'!$G$97</definedName>
    <definedName name="sku_2_1110480__hs045HMST__hs04508">'FALL 2020 JUL'!$H$97</definedName>
    <definedName name="sku_2_1110480__hs045HMST__hs04509">'FALL 2020 JUL'!$I$97</definedName>
    <definedName name="sku_2_1110480__hs045HMST__hs04510">'FALL 2020 JUL'!$J$97</definedName>
    <definedName name="sku_2_1110480__hs045HMST__hs04511">'FALL 2020 JUL'!$K$97</definedName>
    <definedName name="sku_2_1110480__hs045WHT__hs04505">'FALL 2020 JUL'!$E$98</definedName>
    <definedName name="sku_2_1110480__hs045WHT__hs04506">'FALL 2020 JUL'!$F$98</definedName>
    <definedName name="sku_2_1110480__hs045WHT__hs04507">'FALL 2020 JUL'!$G$98</definedName>
    <definedName name="sku_2_1110480__hs045WHT__hs04508">'FALL 2020 JUL'!$H$98</definedName>
    <definedName name="sku_2_1110480__hs045WHT__hs04509">'FALL 2020 JUL'!$I$98</definedName>
    <definedName name="sku_2_1110480__hs045WHT__hs04510">'FALL 2020 JUL'!$J$98</definedName>
    <definedName name="sku_2_1110480__hs045WHT__hs04511">'FALL 2020 JUL'!$K$98</definedName>
    <definedName name="sku_2_1110481__hs045LEO__hs04505">'FALL 2020 JUL'!$E$146</definedName>
    <definedName name="sku_2_1110481__hs045LEO__hs04506">'FALL 2020 JUL'!$F$146</definedName>
    <definedName name="sku_2_1110481__hs045LEO__hs04506.5">'FALL 2020 JUL'!$G$146</definedName>
    <definedName name="sku_2_1110481__hs045LEO__hs04507">'FALL 2020 JUL'!$H$146</definedName>
    <definedName name="sku_2_1110481__hs045LEO__hs04507.5">'FALL 2020 JUL'!$I$146</definedName>
    <definedName name="sku_2_1110481__hs045LEO__hs04508">'FALL 2020 JUL'!$J$146</definedName>
    <definedName name="sku_2_1110481__hs045LEO__hs04508.5">'FALL 2020 JUL'!$K$146</definedName>
    <definedName name="sku_2_1110481__hs045LEO__hs04509">'FALL 2020 JUL'!$L$146</definedName>
    <definedName name="sku_2_1110481__hs045LEO__hs04509.5">'FALL 2020 JUL'!$M$146</definedName>
    <definedName name="sku_2_1110481__hs045LEO__hs04510">'FALL 2020 JUL'!$N$146</definedName>
    <definedName name="sku_2_1110481__hs045LEO__hs04511">'FALL 2020 JUL'!$O$146</definedName>
    <definedName name="sku_2_1110482__hs045WHT__hs04505">'FALL 2020 JUL'!$E$154</definedName>
    <definedName name="sku_2_1110482__hs045WHT__hs04506">'FALL 2020 JUL'!$F$154</definedName>
    <definedName name="sku_2_1110482__hs045WHT__hs04506.5">'FALL 2020 JUL'!$G$154</definedName>
    <definedName name="sku_2_1110482__hs045WHT__hs04507">'FALL 2020 JUL'!$H$154</definedName>
    <definedName name="sku_2_1110482__hs045WHT__hs04507.5">'FALL 2020 JUL'!$I$154</definedName>
    <definedName name="sku_2_1110482__hs045WHT__hs04508">'FALL 2020 JUL'!$J$154</definedName>
    <definedName name="sku_2_1110482__hs045WHT__hs04508.5">'FALL 2020 JUL'!$K$154</definedName>
    <definedName name="sku_2_1110482__hs045WHT__hs04509">'FALL 2020 JUL'!$L$154</definedName>
    <definedName name="sku_2_1110482__hs045WHT__hs04509.5">'FALL 2020 JUL'!$M$154</definedName>
    <definedName name="sku_2_1110482__hs045WHT__hs04510">'FALL 2020 JUL'!$N$154</definedName>
    <definedName name="sku_2_1110482__hs045WHT__hs04511">'FALL 2020 JUL'!$O$154</definedName>
    <definedName name="sku_2_1110493__hs045BCG__hs04507">'FALL 2020 JUL'!$E$275</definedName>
    <definedName name="sku_2_1110493__hs045BCG__hs04508">'FALL 2020 JUL'!$F$275</definedName>
    <definedName name="sku_2_1110493__hs045BCG__hs04508.5">'FALL 2020 JUL'!$G$275</definedName>
    <definedName name="sku_2_1110493__hs045BCG__hs04509">'FALL 2020 JUL'!$H$275</definedName>
    <definedName name="sku_2_1110493__hs045BCG__hs04509.5">'FALL 2020 JUL'!$I$275</definedName>
    <definedName name="sku_2_1110493__hs045BCG__hs04510">'FALL 2020 JUL'!$J$275</definedName>
    <definedName name="sku_2_1110493__hs045BCG__hs04510.5">'FALL 2020 JUL'!$K$275</definedName>
    <definedName name="sku_2_1110493__hs045BCG__hs04511">'FALL 2020 JUL'!$L$275</definedName>
    <definedName name="sku_2_1110493__hs045BCG__hs04511.5">'FALL 2020 JUL'!$M$275</definedName>
    <definedName name="sku_2_1110493__hs045BCG__hs04512">'FALL 2020 JUL'!$N$275</definedName>
    <definedName name="sku_2_1110493__hs045BCG__hs04513">'FALL 2020 JUL'!$O$275</definedName>
    <definedName name="sku_2_1110493__hs045BCG__hs04514">'FALL 2020 JUL'!$P$275</definedName>
    <definedName name="sku_2_1110493__hs045BNDL__hs04507">'FALL 2020 JUL'!$E$276</definedName>
    <definedName name="sku_2_1110493__hs045BNDL__hs04508">'FALL 2020 JUL'!$F$276</definedName>
    <definedName name="sku_2_1110493__hs045BNDL__hs04508.5">'FALL 2020 JUL'!$G$276</definedName>
    <definedName name="sku_2_1110493__hs045BNDL__hs04509">'FALL 2020 JUL'!$H$276</definedName>
    <definedName name="sku_2_1110493__hs045BNDL__hs04509.5">'FALL 2020 JUL'!$I$276</definedName>
    <definedName name="sku_2_1110493__hs045BNDL__hs04510">'FALL 2020 JUL'!$J$276</definedName>
    <definedName name="sku_2_1110493__hs045BNDL__hs04510.5">'FALL 2020 JUL'!$K$276</definedName>
    <definedName name="sku_2_1110493__hs045BNDL__hs04511">'FALL 2020 JUL'!$L$276</definedName>
    <definedName name="sku_2_1110493__hs045BNDL__hs04511.5">'FALL 2020 JUL'!$M$276</definedName>
    <definedName name="sku_2_1110493__hs045BNDL__hs04512">'FALL 2020 JUL'!$N$276</definedName>
    <definedName name="sku_2_1110493__hs045BNDL__hs04513">'FALL 2020 JUL'!$O$276</definedName>
    <definedName name="sku_2_1110493__hs045BNDL__hs04514">'FALL 2020 JUL'!$P$276</definedName>
    <definedName name="sku_2_1110493__hs045BRN__hs04507">'FALL 2020 JUL'!$E$277</definedName>
    <definedName name="sku_2_1110493__hs045BRN__hs04508">'FALL 2020 JUL'!$F$277</definedName>
    <definedName name="sku_2_1110493__hs045BRN__hs04508.5">'FALL 2020 JUL'!$G$277</definedName>
    <definedName name="sku_2_1110493__hs045BRN__hs04509">'FALL 2020 JUL'!$H$277</definedName>
    <definedName name="sku_2_1110493__hs045BRN__hs04509.5">'FALL 2020 JUL'!$I$277</definedName>
    <definedName name="sku_2_1110493__hs045BRN__hs04510">'FALL 2020 JUL'!$J$277</definedName>
    <definedName name="sku_2_1110493__hs045BRN__hs04510.5">'FALL 2020 JUL'!$K$277</definedName>
    <definedName name="sku_2_1110493__hs045BRN__hs04511">'FALL 2020 JUL'!$L$277</definedName>
    <definedName name="sku_2_1110493__hs045BRN__hs04511.5">'FALL 2020 JUL'!$M$277</definedName>
    <definedName name="sku_2_1110493__hs045BRN__hs04512">'FALL 2020 JUL'!$N$277</definedName>
    <definedName name="sku_2_1110493__hs045BRN__hs04513">'FALL 2020 JUL'!$O$277</definedName>
    <definedName name="sku_2_1110493__hs045BRN__hs04514">'FALL 2020 JUL'!$P$277</definedName>
    <definedName name="sku_2_1110609__hs045BLK__hs04506">'FALL 2020 JUL'!$E$247</definedName>
    <definedName name="sku_2_1110609__hs045BLK__hs04507">'FALL 2020 JUL'!$F$247</definedName>
    <definedName name="sku_2_1110609__hs045BLK__hs04508">'FALL 2020 JUL'!$G$247</definedName>
    <definedName name="sku_2_1110609__hs045BLK__hs04509">'FALL 2020 JUL'!$H$247</definedName>
    <definedName name="sku_2_1110609__hs045BLK__hs04510">'FALL 2020 JUL'!$I$247</definedName>
    <definedName name="sku_2_1110609__hs045BLK__hs04511">'FALL 2020 JUL'!$J$247</definedName>
    <definedName name="sku_2_1110609__hs045BLK__hs04512">'FALL 2020 JUL'!$K$247</definedName>
    <definedName name="sku_2_1110609__hs045BLK__hs04513">'FALL 2020 JUL'!$L$247</definedName>
    <definedName name="sku_2_1110609__hs045BLK__hs04514">'FALL 2020 JUL'!$M$247</definedName>
    <definedName name="sku_2_1110609__hs045BRNA__hs04506">'FALL 2020 JUL'!$E$248</definedName>
    <definedName name="sku_2_1110609__hs045BRNA__hs04507">'FALL 2020 JUL'!$F$248</definedName>
    <definedName name="sku_2_1110609__hs045BRNA__hs04508">'FALL 2020 JUL'!$G$248</definedName>
    <definedName name="sku_2_1110609__hs045BRNA__hs04509">'FALL 2020 JUL'!$H$248</definedName>
    <definedName name="sku_2_1110609__hs045BRNA__hs04510">'FALL 2020 JUL'!$I$248</definedName>
    <definedName name="sku_2_1110609__hs045BRNA__hs04511">'FALL 2020 JUL'!$J$248</definedName>
    <definedName name="sku_2_1110609__hs045BRNA__hs04512">'FALL 2020 JUL'!$K$248</definedName>
    <definedName name="sku_2_1110609__hs045BRNA__hs04513">'FALL 2020 JUL'!$L$248</definedName>
    <definedName name="sku_2_1110609__hs045BRNA__hs04514">'FALL 2020 JUL'!$M$248</definedName>
    <definedName name="sku_2_1110609__hs045GREY__hs04506">'FALL 2020 JUL'!$E$262</definedName>
    <definedName name="sku_2_1110609__hs045GREY__hs04507">'FALL 2020 JUL'!$F$262</definedName>
    <definedName name="sku_2_1110609__hs045GREY__hs04508">'FALL 2020 JUL'!$G$262</definedName>
    <definedName name="sku_2_1110609__hs045GREY__hs04509">'FALL 2020 JUL'!$H$262</definedName>
    <definedName name="sku_2_1110609__hs045GREY__hs04510">'FALL 2020 JUL'!$I$262</definedName>
    <definedName name="sku_2_1110609__hs045GREY__hs04511">'FALL 2020 JUL'!$J$262</definedName>
    <definedName name="sku_2_1110609__hs045GREY__hs04512">'FALL 2020 JUL'!$K$262</definedName>
    <definedName name="sku_2_1110609__hs045GREY__hs04513">'FALL 2020 JUL'!$L$262</definedName>
    <definedName name="sku_2_1110609__hs045GREY__hs04514">'FALL 2020 JUL'!$M$262</definedName>
    <definedName name="sku_2_1110609__hs045NMT__hs04506">'FALL 2020 JUL'!$E$249</definedName>
    <definedName name="sku_2_1110609__hs045NMT__hs04507">'FALL 2020 JUL'!$F$249</definedName>
    <definedName name="sku_2_1110609__hs045NMT__hs04508">'FALL 2020 JUL'!$G$249</definedName>
    <definedName name="sku_2_1110609__hs045NMT__hs04509">'FALL 2020 JUL'!$H$249</definedName>
    <definedName name="sku_2_1110609__hs045NMT__hs04510">'FALL 2020 JUL'!$I$249</definedName>
    <definedName name="sku_2_1110609__hs045NMT__hs04511">'FALL 2020 JUL'!$J$249</definedName>
    <definedName name="sku_2_1110609__hs045NMT__hs04512">'FALL 2020 JUL'!$K$249</definedName>
    <definedName name="sku_2_1110609__hs045NMT__hs04513">'FALL 2020 JUL'!$L$249</definedName>
    <definedName name="sku_2_1110609__hs045NMT__hs04514">'FALL 2020 JUL'!$M$249</definedName>
    <definedName name="sku_2_1110630__hs045LEO__hs04505">'FALL 2020 JUL'!$E$12</definedName>
    <definedName name="sku_2_1110630__hs045LEO__hs04506">'FALL 2020 JUL'!$F$12</definedName>
    <definedName name="sku_2_1110630__hs045LEO__hs04507">'FALL 2020 JUL'!$G$12</definedName>
    <definedName name="sku_2_1110630__hs045LEO__hs04508">'FALL 2020 JUL'!$H$12</definedName>
    <definedName name="sku_2_1110630__hs045LEO__hs04509">'FALL 2020 JUL'!$I$12</definedName>
    <definedName name="sku_2_1110630__hs045LEO__hs04510">'FALL 2020 JUL'!$J$12</definedName>
    <definedName name="sku_2_1110630__hs045LEO__hs04511">'FALL 2020 JUL'!$K$12</definedName>
    <definedName name="sku_2_1110631__hs045ZEB__hs04505">'FALL 2020 JUL'!$E$13</definedName>
    <definedName name="sku_2_1110631__hs045ZEB__hs04506">'FALL 2020 JUL'!$F$13</definedName>
    <definedName name="sku_2_1110631__hs045ZEB__hs04507">'FALL 2020 JUL'!$G$13</definedName>
    <definedName name="sku_2_1110631__hs045ZEB__hs04508">'FALL 2020 JUL'!$H$13</definedName>
    <definedName name="sku_2_1110631__hs045ZEB__hs04509">'FALL 2020 JUL'!$I$13</definedName>
    <definedName name="sku_2_1110631__hs045ZEB__hs04510">'FALL 2020 JUL'!$J$13</definedName>
    <definedName name="sku_2_1110631__hs045ZEB__hs04511">'FALL 2020 JUL'!$K$13</definedName>
    <definedName name="sku_2_1110634__hs045BLK__hs04505">'FALL 2020 JUL'!$E$155</definedName>
    <definedName name="sku_2_1110634__hs045BLK__hs04506">'FALL 2020 JUL'!$F$155</definedName>
    <definedName name="sku_2_1110634__hs045BLK__hs04506.5">'FALL 2020 JUL'!$G$155</definedName>
    <definedName name="sku_2_1110634__hs045BLK__hs04507">'FALL 2020 JUL'!$H$155</definedName>
    <definedName name="sku_2_1110634__hs045BLK__hs04507.5">'FALL 2020 JUL'!$I$155</definedName>
    <definedName name="sku_2_1110634__hs045BLK__hs04508">'FALL 2020 JUL'!$J$155</definedName>
    <definedName name="sku_2_1110634__hs045BLK__hs04508.5">'FALL 2020 JUL'!$K$155</definedName>
    <definedName name="sku_2_1110634__hs045BLK__hs04509">'FALL 2020 JUL'!$L$155</definedName>
    <definedName name="sku_2_1110634__hs045BLK__hs04509.5">'FALL 2020 JUL'!$M$155</definedName>
    <definedName name="sku_2_1110634__hs045BLK__hs04510">'FALL 2020 JUL'!$N$155</definedName>
    <definedName name="sku_2_1110634__hs045BLK__hs04511">'FALL 2020 JUL'!$O$155</definedName>
    <definedName name="sku_2_1110634__hs045HMST__hs04505">'FALL 2020 JUL'!$E$156</definedName>
    <definedName name="sku_2_1110634__hs045HMST__hs04506">'FALL 2020 JUL'!$F$156</definedName>
    <definedName name="sku_2_1110634__hs045HMST__hs04506.5">'FALL 2020 JUL'!$G$156</definedName>
    <definedName name="sku_2_1110634__hs045HMST__hs04507">'FALL 2020 JUL'!$H$156</definedName>
    <definedName name="sku_2_1110634__hs045HMST__hs04507.5">'FALL 2020 JUL'!$I$156</definedName>
    <definedName name="sku_2_1110634__hs045HMST__hs04508">'FALL 2020 JUL'!$J$156</definedName>
    <definedName name="sku_2_1110634__hs045HMST__hs04508.5">'FALL 2020 JUL'!$K$156</definedName>
    <definedName name="sku_2_1110634__hs045HMST__hs04509">'FALL 2020 JUL'!$L$156</definedName>
    <definedName name="sku_2_1110634__hs045HMST__hs04509.5">'FALL 2020 JUL'!$M$156</definedName>
    <definedName name="sku_2_1110634__hs045HMST__hs04510">'FALL 2020 JUL'!$N$156</definedName>
    <definedName name="sku_2_1110634__hs045HMST__hs04511">'FALL 2020 JUL'!$O$156</definedName>
    <definedName name="sku_2_1110638__hs045BLK__hs04505">'FALL 2020 JUL'!$E$80</definedName>
    <definedName name="sku_2_1110638__hs045BLK__hs04506">'FALL 2020 JUL'!$F$80</definedName>
    <definedName name="sku_2_1110638__hs045BLK__hs04507">'FALL 2020 JUL'!$G$80</definedName>
    <definedName name="sku_2_1110638__hs045BLK__hs04508">'FALL 2020 JUL'!$H$80</definedName>
    <definedName name="sku_2_1110638__hs045BLK__hs04509">'FALL 2020 JUL'!$I$80</definedName>
    <definedName name="sku_2_1110638__hs045BLK__hs04510">'FALL 2020 JUL'!$J$80</definedName>
    <definedName name="sku_2_1110638__hs045BLK__hs04511">'FALL 2020 JUL'!$K$80</definedName>
    <definedName name="sku_2_1110638__hs045GREY__hs04505">'FALL 2020 JUL'!$E$81</definedName>
    <definedName name="sku_2_1110638__hs045GREY__hs04506">'FALL 2020 JUL'!$F$81</definedName>
    <definedName name="sku_2_1110638__hs045GREY__hs04507">'FALL 2020 JUL'!$G$81</definedName>
    <definedName name="sku_2_1110638__hs045GREY__hs04508">'FALL 2020 JUL'!$H$81</definedName>
    <definedName name="sku_2_1110638__hs045GREY__hs04509">'FALL 2020 JUL'!$I$81</definedName>
    <definedName name="sku_2_1110638__hs045GREY__hs04510">'FALL 2020 JUL'!$J$81</definedName>
    <definedName name="sku_2_1110638__hs045GREY__hs04511">'FALL 2020 JUL'!$K$81</definedName>
    <definedName name="sku_2_1110638__hs045RSMK__hs04505">'FALL 2020 JUL'!$E$82</definedName>
    <definedName name="sku_2_1110638__hs045RSMK__hs04506">'FALL 2020 JUL'!$F$82</definedName>
    <definedName name="sku_2_1110638__hs045RSMK__hs04507">'FALL 2020 JUL'!$G$82</definedName>
    <definedName name="sku_2_1110638__hs045RSMK__hs04508">'FALL 2020 JUL'!$H$82</definedName>
    <definedName name="sku_2_1110638__hs045RSMK__hs04509">'FALL 2020 JUL'!$I$82</definedName>
    <definedName name="sku_2_1110638__hs045RSMK__hs04510">'FALL 2020 JUL'!$J$82</definedName>
    <definedName name="sku_2_1110638__hs045RSMK__hs04511">'FALL 2020 JUL'!$K$82</definedName>
    <definedName name="sku_2_1110638__hs045TAN__hs04505">'FALL 2020 JUL'!$E$83</definedName>
    <definedName name="sku_2_1110638__hs045TAN__hs04506">'FALL 2020 JUL'!$F$83</definedName>
    <definedName name="sku_2_1110638__hs045TAN__hs04507">'FALL 2020 JUL'!$G$83</definedName>
    <definedName name="sku_2_1110638__hs045TAN__hs04508">'FALL 2020 JUL'!$H$83</definedName>
    <definedName name="sku_2_1110638__hs045TAN__hs04509">'FALL 2020 JUL'!$I$83</definedName>
    <definedName name="sku_2_1110638__hs045TAN__hs04510">'FALL 2020 JUL'!$J$83</definedName>
    <definedName name="sku_2_1110638__hs045TAN__hs04511">'FALL 2020 JUL'!$K$83</definedName>
    <definedName name="sku_2_1110639__hs045ZEB__hs04505">'FALL 2020 JUL'!$E$147</definedName>
    <definedName name="sku_2_1110639__hs045ZEB__hs04506">'FALL 2020 JUL'!$F$147</definedName>
    <definedName name="sku_2_1110639__hs045ZEB__hs04506.5">'FALL 2020 JUL'!$G$147</definedName>
    <definedName name="sku_2_1110639__hs045ZEB__hs04507">'FALL 2020 JUL'!$H$147</definedName>
    <definedName name="sku_2_1110639__hs045ZEB__hs04507.5">'FALL 2020 JUL'!$I$147</definedName>
    <definedName name="sku_2_1110639__hs045ZEB__hs04508">'FALL 2020 JUL'!$J$147</definedName>
    <definedName name="sku_2_1110639__hs045ZEB__hs04508.5">'FALL 2020 JUL'!$K$147</definedName>
    <definedName name="sku_2_1110639__hs045ZEB__hs04509">'FALL 2020 JUL'!$L$147</definedName>
    <definedName name="sku_2_1110639__hs045ZEB__hs04509.5">'FALL 2020 JUL'!$M$147</definedName>
    <definedName name="sku_2_1110639__hs045ZEB__hs04510">'FALL 2020 JUL'!$N$147</definedName>
    <definedName name="sku_2_1110639__hs045ZEB__hs04511">'FALL 2020 JUL'!$O$147</definedName>
    <definedName name="sku_2_1110729__hs045BSKL__hs04505">'FALL 2020 JUL'!$E$60</definedName>
    <definedName name="sku_2_1110729__hs045BSKL__hs04506">'FALL 2020 JUL'!$F$60</definedName>
    <definedName name="sku_2_1110729__hs045BSKL__hs04507">'FALL 2020 JUL'!$G$60</definedName>
    <definedName name="sku_2_1110729__hs045BSKL__hs04508">'FALL 2020 JUL'!$H$60</definedName>
    <definedName name="sku_2_1110729__hs045BSKL__hs04509">'FALL 2020 JUL'!$I$60</definedName>
    <definedName name="sku_2_1110729__hs045BSKL__hs04510">'FALL 2020 JUL'!$J$60</definedName>
    <definedName name="sku_2_1110729__hs045BSKL__hs04511">'FALL 2020 JUL'!$K$60</definedName>
    <definedName name="sku_2_1110729__hs045BSRK__hs04505">'FALL 2020 JUL'!$E$59</definedName>
    <definedName name="sku_2_1110729__hs045BSRK__hs04506">'FALL 2020 JUL'!$F$59</definedName>
    <definedName name="sku_2_1110729__hs045BSRK__hs04507">'FALL 2020 JUL'!$G$59</definedName>
    <definedName name="sku_2_1110729__hs045BSRK__hs04508">'FALL 2020 JUL'!$H$59</definedName>
    <definedName name="sku_2_1110729__hs045BSRK__hs04509">'FALL 2020 JUL'!$I$59</definedName>
    <definedName name="sku_2_1110729__hs045BSRK__hs04510">'FALL 2020 JUL'!$J$59</definedName>
    <definedName name="sku_2_1110729__hs045BSRK__hs04511">'FALL 2020 JUL'!$K$59</definedName>
    <definedName name="sku_2_1110729__hs045SSPR__hs04505">'FALL 2020 JUL'!$E$61</definedName>
    <definedName name="sku_2_1110729__hs045SSPR__hs04506">'FALL 2020 JUL'!$F$61</definedName>
    <definedName name="sku_2_1110729__hs045SSPR__hs04507">'FALL 2020 JUL'!$G$61</definedName>
    <definedName name="sku_2_1110729__hs045SSPR__hs04508">'FALL 2020 JUL'!$H$61</definedName>
    <definedName name="sku_2_1110729__hs045SSPR__hs04509">'FALL 2020 JUL'!$I$61</definedName>
    <definedName name="sku_2_1110729__hs045SSPR__hs04510">'FALL 2020 JUL'!$J$61</definedName>
    <definedName name="sku_2_1110729__hs045SSPR__hs04511">'FALL 2020 JUL'!$K$61</definedName>
    <definedName name="sku_2_1111335__hs045BLK__hs04505">'FALL 2020 JUL'!$E$65</definedName>
    <definedName name="sku_2_1111335__hs045BLK__hs04506">'FALL 2020 JUL'!$F$65</definedName>
    <definedName name="sku_2_1111335__hs045BLK__hs04507">'FALL 2020 JUL'!$G$65</definedName>
    <definedName name="sku_2_1111335__hs045BLK__hs04508">'FALL 2020 JUL'!$H$65</definedName>
    <definedName name="sku_2_1111335__hs045BLK__hs04509">'FALL 2020 JUL'!$I$65</definedName>
    <definedName name="sku_2_1111335__hs045BLK__hs04510">'FALL 2020 JUL'!$J$65</definedName>
    <definedName name="sku_2_1111335__hs045BLK__hs04511">'FALL 2020 JUL'!$K$65</definedName>
    <definedName name="sku_2_1111335__hs045TAN__hs04505">'FALL 2020 JUL'!$E$66</definedName>
    <definedName name="sku_2_1111335__hs045TAN__hs04506">'FALL 2020 JUL'!$F$66</definedName>
    <definedName name="sku_2_1111335__hs045TAN__hs04507">'FALL 2020 JUL'!$G$66</definedName>
    <definedName name="sku_2_1111335__hs045TAN__hs04508">'FALL 2020 JUL'!$H$66</definedName>
    <definedName name="sku_2_1111335__hs045TAN__hs04509">'FALL 2020 JUL'!$I$66</definedName>
    <definedName name="sku_2_1111335__hs045TAN__hs04510">'FALL 2020 JUL'!$J$66</definedName>
    <definedName name="sku_2_1111335__hs045TAN__hs04511">'FALL 2020 JUL'!$K$66</definedName>
    <definedName name="sku_2_1112750__hs045BLK__hs04505">'FALL 2020 JUL'!$E$74</definedName>
    <definedName name="sku_2_1112750__hs045BLK__hs04506">'FALL 2020 JUL'!$F$74</definedName>
    <definedName name="sku_2_1112750__hs045BLK__hs04507">'FALL 2020 JUL'!$G$74</definedName>
    <definedName name="sku_2_1112750__hs045BLK__hs04508">'FALL 2020 JUL'!$H$74</definedName>
    <definedName name="sku_2_1112750__hs045BLK__hs04509">'FALL 2020 JUL'!$I$74</definedName>
    <definedName name="sku_2_1112750__hs045BLK__hs04510">'FALL 2020 JUL'!$J$74</definedName>
    <definedName name="sku_2_1112750__hs045BLK__hs04511">'FALL 2020 JUL'!$K$74</definedName>
    <definedName name="sku_2_1112750__hs045WHT__hs04505">'FALL 2020 JUL'!$E$75</definedName>
    <definedName name="sku_2_1112750__hs045WHT__hs04506">'FALL 2020 JUL'!$F$75</definedName>
    <definedName name="sku_2_1112750__hs045WHT__hs04507">'FALL 2020 JUL'!$G$75</definedName>
    <definedName name="sku_2_1112750__hs045WHT__hs04508">'FALL 2020 JUL'!$H$75</definedName>
    <definedName name="sku_2_1112750__hs045WHT__hs04509">'FALL 2020 JUL'!$I$75</definedName>
    <definedName name="sku_2_1112750__hs045WHT__hs04510">'FALL 2020 JUL'!$J$75</definedName>
    <definedName name="sku_2_1112750__hs045WHT__hs04511">'FALL 2020 JUL'!$K$75</definedName>
    <definedName name="sku_2_1112751__hs045BRN__hs04507">'FALL 2020 JUL'!$E$268</definedName>
    <definedName name="sku_2_1112751__hs045BRN__hs04508">'FALL 2020 JUL'!$F$268</definedName>
    <definedName name="sku_2_1112751__hs045BRN__hs04508.5">'FALL 2020 JUL'!$G$268</definedName>
    <definedName name="sku_2_1112751__hs045BRN__hs04509">'FALL 2020 JUL'!$H$268</definedName>
    <definedName name="sku_2_1112751__hs045BRN__hs04509.5">'FALL 2020 JUL'!$I$268</definedName>
    <definedName name="sku_2_1112751__hs045BRN__hs04510">'FALL 2020 JUL'!$J$268</definedName>
    <definedName name="sku_2_1112751__hs045BRN__hs04510.5">'FALL 2020 JUL'!$K$268</definedName>
    <definedName name="sku_2_1112751__hs045BRN__hs04511">'FALL 2020 JUL'!$L$268</definedName>
    <definedName name="sku_2_1112751__hs045BRN__hs04511.5">'FALL 2020 JUL'!$M$268</definedName>
    <definedName name="sku_2_1112751__hs045BRN__hs04512">'FALL 2020 JUL'!$N$268</definedName>
    <definedName name="sku_2_1112751__hs045BRN__hs04513">'FALL 2020 JUL'!$O$268</definedName>
    <definedName name="sku_2_1112751__hs045BRN__hs04514">'FALL 2020 JUL'!$P$268</definedName>
    <definedName name="sku_2_1112751__hs045NAT__hs04507">'FALL 2020 JUL'!$E$269</definedName>
    <definedName name="sku_2_1112751__hs045NAT__hs04508">'FALL 2020 JUL'!$F$269</definedName>
    <definedName name="sku_2_1112751__hs045NAT__hs04508.5">'FALL 2020 JUL'!$G$269</definedName>
    <definedName name="sku_2_1112751__hs045NAT__hs04509">'FALL 2020 JUL'!$H$269</definedName>
    <definedName name="sku_2_1112751__hs045NAT__hs04509.5">'FALL 2020 JUL'!$I$269</definedName>
    <definedName name="sku_2_1112751__hs045NAT__hs04510">'FALL 2020 JUL'!$J$269</definedName>
    <definedName name="sku_2_1112751__hs045NAT__hs04510.5">'FALL 2020 JUL'!$K$269</definedName>
    <definedName name="sku_2_1112751__hs045NAT__hs04511">'FALL 2020 JUL'!$L$269</definedName>
    <definedName name="sku_2_1112751__hs045NAT__hs04511.5">'FALL 2020 JUL'!$M$269</definedName>
    <definedName name="sku_2_1112751__hs045NAT__hs04512">'FALL 2020 JUL'!$N$269</definedName>
    <definedName name="sku_2_1112751__hs045NAT__hs04513">'FALL 2020 JUL'!$O$269</definedName>
    <definedName name="sku_2_1112751__hs045NAT__hs04514">'FALL 2020 JUL'!$P$269</definedName>
    <definedName name="sku_2_1112751__hs045WSBK__hs04507">'FALL 2020 JUL'!$E$270</definedName>
    <definedName name="sku_2_1112751__hs045WSBK__hs04508">'FALL 2020 JUL'!$F$270</definedName>
    <definedName name="sku_2_1112751__hs045WSBK__hs04508.5">'FALL 2020 JUL'!$G$270</definedName>
    <definedName name="sku_2_1112751__hs045WSBK__hs04509">'FALL 2020 JUL'!$H$270</definedName>
    <definedName name="sku_2_1112751__hs045WSBK__hs04509.5">'FALL 2020 JUL'!$I$270</definedName>
    <definedName name="sku_2_1112751__hs045WSBK__hs04510">'FALL 2020 JUL'!$J$270</definedName>
    <definedName name="sku_2_1112751__hs045WSBK__hs04510.5">'FALL 2020 JUL'!$K$270</definedName>
    <definedName name="sku_2_1112751__hs045WSBK__hs04511">'FALL 2020 JUL'!$L$270</definedName>
    <definedName name="sku_2_1112751__hs045WSBK__hs04511.5">'FALL 2020 JUL'!$M$270</definedName>
    <definedName name="sku_2_1112751__hs045WSBK__hs04512">'FALL 2020 JUL'!$N$270</definedName>
    <definedName name="sku_2_1112751__hs045WSBK__hs04513">'FALL 2020 JUL'!$O$270</definedName>
    <definedName name="sku_2_1112751__hs045WSBK__hs04514">'FALL 2020 JUL'!$P$270</definedName>
    <definedName name="sku_2_1112753__hs045BLK__hs04507">'FALL 2020 JUL'!$F$208</definedName>
    <definedName name="sku_2_1112753__hs045BLK__hs04508">'FALL 2020 JUL'!$G$208</definedName>
    <definedName name="sku_2_1112753__hs045BLK__hs04509">'FALL 2020 JUL'!$I$208</definedName>
    <definedName name="sku_2_1112753__hs045BLK__hs04510">'FALL 2020 JUL'!$K$208</definedName>
    <definedName name="sku_2_1112753__hs045BLK__hs04511">'FALL 2020 JUL'!$M$208</definedName>
    <definedName name="sku_2_1112753__hs045BLK__hs04512">'FALL 2020 JUL'!$O$208</definedName>
    <definedName name="sku_2_1112753__hs045BLK__hs04513">'FALL 2020 JUL'!$P$208</definedName>
    <definedName name="sku_2_1112753__hs045BLK__hs04514">'FALL 2020 JUL'!$Q$208</definedName>
    <definedName name="sku_2_1112753__hs045DOL__hs04507">'FALL 2020 JUL'!$F$209</definedName>
    <definedName name="sku_2_1112753__hs045DOL__hs04508">'FALL 2020 JUL'!$G$209</definedName>
    <definedName name="sku_2_1112753__hs045DOL__hs04509">'FALL 2020 JUL'!$I$209</definedName>
    <definedName name="sku_2_1112753__hs045DOL__hs04510">'FALL 2020 JUL'!$K$209</definedName>
    <definedName name="sku_2_1112753__hs045DOL__hs04511">'FALL 2020 JUL'!$M$209</definedName>
    <definedName name="sku_2_1112753__hs045DOL__hs04512">'FALL 2020 JUL'!$O$209</definedName>
    <definedName name="sku_2_1112753__hs045DOL__hs04513">'FALL 2020 JUL'!$P$209</definedName>
    <definedName name="sku_2_1112753__hs045DOL__hs04514">'FALL 2020 JUL'!$Q$209</definedName>
    <definedName name="sku_2_1112753__hs045GREY__hs04507">'FALL 2020 JUL'!$F$210</definedName>
    <definedName name="sku_2_1112753__hs045GREY__hs04508">'FALL 2020 JUL'!$G$210</definedName>
    <definedName name="sku_2_1112753__hs045GREY__hs04509">'FALL 2020 JUL'!$I$210</definedName>
    <definedName name="sku_2_1112753__hs045GREY__hs04510">'FALL 2020 JUL'!$K$210</definedName>
    <definedName name="sku_2_1112753__hs045GREY__hs04511">'FALL 2020 JUL'!$M$210</definedName>
    <definedName name="sku_2_1112753__hs045GREY__hs04512">'FALL 2020 JUL'!$O$210</definedName>
    <definedName name="sku_2_1112753__hs045GREY__hs04513">'FALL 2020 JUL'!$P$210</definedName>
    <definedName name="sku_2_1112753__hs045GREY__hs04514">'FALL 2020 JUL'!$Q$210</definedName>
    <definedName name="sku_2_1112753__hs045NAVY__hs04507">'FALL 2020 JUL'!$F$211</definedName>
    <definedName name="sku_2_1112753__hs045NAVY__hs04508">'FALL 2020 JUL'!$G$211</definedName>
    <definedName name="sku_2_1112753__hs045NAVY__hs04509">'FALL 2020 JUL'!$I$211</definedName>
    <definedName name="sku_2_1112753__hs045NAVY__hs04510">'FALL 2020 JUL'!$K$211</definedName>
    <definedName name="sku_2_1112753__hs045NAVY__hs04511">'FALL 2020 JUL'!$M$211</definedName>
    <definedName name="sku_2_1112753__hs045NAVY__hs04512">'FALL 2020 JUL'!$O$211</definedName>
    <definedName name="sku_2_1112753__hs045NAVY__hs04513">'FALL 2020 JUL'!$P$211</definedName>
    <definedName name="sku_2_1112753__hs045NAVY__hs04514">'FALL 2020 JUL'!$Q$211</definedName>
    <definedName name="sku_2_1112759__hs045TAN__hs04507">'FALL 2020 JUL'!$F$180</definedName>
    <definedName name="sku_2_1112759__hs045TAN__hs04508">'FALL 2020 JUL'!$G$180</definedName>
    <definedName name="sku_2_1112759__hs045TAN__hs04509">'FALL 2020 JUL'!$I$180</definedName>
    <definedName name="sku_2_1112759__hs045TAN__hs04510">'FALL 2020 JUL'!$K$180</definedName>
    <definedName name="sku_2_1112759__hs045TAN__hs04511">'FALL 2020 JUL'!$M$180</definedName>
    <definedName name="sku_2_1112759__hs045TAN__hs04512">'FALL 2020 JUL'!$O$180</definedName>
    <definedName name="sku_2_1112759__hs045TAN__hs04513">'FALL 2020 JUL'!$P$180</definedName>
    <definedName name="sku_2_1112759__hs045TAN__hs04514">'FALL 2020 JUL'!$Q$180</definedName>
    <definedName name="sku_2_1112760__hs045BLK__hs04505">'FALL 2020 JUL'!$E$9</definedName>
    <definedName name="sku_2_1112760__hs045BLK__hs04506">'FALL 2020 JUL'!$F$9</definedName>
    <definedName name="sku_2_1112760__hs045BLK__hs04507">'FALL 2020 JUL'!$G$9</definedName>
    <definedName name="sku_2_1112760__hs045BLK__hs04508">'FALL 2020 JUL'!$H$9</definedName>
    <definedName name="sku_2_1112760__hs045BLK__hs04509">'FALL 2020 JUL'!$I$9</definedName>
    <definedName name="sku_2_1112760__hs045BLK__hs04510">'FALL 2020 JUL'!$J$9</definedName>
    <definedName name="sku_2_1112760__hs045BLK__hs04511">'FALL 2020 JUL'!$K$9</definedName>
    <definedName name="sku_2_1112760__hs045WHT__hs04505">'FALL 2020 JUL'!$E$10</definedName>
    <definedName name="sku_2_1112760__hs045WHT__hs04506">'FALL 2020 JUL'!$F$10</definedName>
    <definedName name="sku_2_1112760__hs045WHT__hs04507">'FALL 2020 JUL'!$G$10</definedName>
    <definedName name="sku_2_1112760__hs045WHT__hs04508">'FALL 2020 JUL'!$H$10</definedName>
    <definedName name="sku_2_1112760__hs045WHT__hs04509">'FALL 2020 JUL'!$I$10</definedName>
    <definedName name="sku_2_1112760__hs045WHT__hs04510">'FALL 2020 JUL'!$J$10</definedName>
    <definedName name="sku_2_1112760__hs045WHT__hs04511">'FALL 2020 JUL'!$K$10</definedName>
    <definedName name="sku_2_1112762__hs045REMU__hs04505">'FALL 2020 JUL'!$E$11</definedName>
    <definedName name="sku_2_1112762__hs045REMU__hs04506">'FALL 2020 JUL'!$F$11</definedName>
    <definedName name="sku_2_1112762__hs045REMU__hs04507">'FALL 2020 JUL'!$G$11</definedName>
    <definedName name="sku_2_1112762__hs045REMU__hs04508">'FALL 2020 JUL'!$H$11</definedName>
    <definedName name="sku_2_1112762__hs045REMU__hs04509">'FALL 2020 JUL'!$I$11</definedName>
    <definedName name="sku_2_1112762__hs045REMU__hs04510">'FALL 2020 JUL'!$J$11</definedName>
    <definedName name="sku_2_1112762__hs045REMU__hs04511">'FALL 2020 JUL'!$K$11</definedName>
    <definedName name="sku_2_1112766__hs045BLK__hs04505">'FALL 2020 JUL'!$E$22</definedName>
    <definedName name="sku_2_1112766__hs045BLK__hs04506">'FALL 2020 JUL'!$F$22</definedName>
    <definedName name="sku_2_1112766__hs045BLK__hs04507">'FALL 2020 JUL'!$G$22</definedName>
    <definedName name="sku_2_1112766__hs045BLK__hs04508">'FALL 2020 JUL'!$H$22</definedName>
    <definedName name="sku_2_1112766__hs045BLK__hs04509">'FALL 2020 JUL'!$I$22</definedName>
    <definedName name="sku_2_1112766__hs045BLK__hs04510">'FALL 2020 JUL'!$J$22</definedName>
    <definedName name="sku_2_1112766__hs045BLK__hs04511">'FALL 2020 JUL'!$K$22</definedName>
    <definedName name="sku_2_1112766__hs045RSMK__hs04505">'FALL 2020 JUL'!$E$23</definedName>
    <definedName name="sku_2_1112766__hs045RSMK__hs04506">'FALL 2020 JUL'!$F$23</definedName>
    <definedName name="sku_2_1112766__hs045RSMK__hs04507">'FALL 2020 JUL'!$G$23</definedName>
    <definedName name="sku_2_1112766__hs045RSMK__hs04508">'FALL 2020 JUL'!$H$23</definedName>
    <definedName name="sku_2_1112766__hs045RSMK__hs04509">'FALL 2020 JUL'!$I$23</definedName>
    <definedName name="sku_2_1112766__hs045RSMK__hs04510">'FALL 2020 JUL'!$J$23</definedName>
    <definedName name="sku_2_1112766__hs045RSMK__hs04511">'FALL 2020 JUL'!$K$23</definedName>
    <definedName name="sku_2_1112766__hs045TAN__hs04505">'FALL 2020 JUL'!$E$24</definedName>
    <definedName name="sku_2_1112766__hs045TAN__hs04506">'FALL 2020 JUL'!$F$24</definedName>
    <definedName name="sku_2_1112766__hs045TAN__hs04507">'FALL 2020 JUL'!$G$24</definedName>
    <definedName name="sku_2_1112766__hs045TAN__hs04508">'FALL 2020 JUL'!$H$24</definedName>
    <definedName name="sku_2_1112766__hs045TAN__hs04509">'FALL 2020 JUL'!$I$24</definedName>
    <definedName name="sku_2_1112766__hs045TAN__hs04510">'FALL 2020 JUL'!$J$24</definedName>
    <definedName name="sku_2_1112766__hs045TAN__hs04511">'FALL 2020 JUL'!$K$24</definedName>
    <definedName name="sku_2_1112767__hs045BLK__hs04505">'FALL 2020 JUL'!$E$37</definedName>
    <definedName name="sku_2_1112767__hs045BLK__hs04506">'FALL 2020 JUL'!$F$37</definedName>
    <definedName name="sku_2_1112767__hs045BLK__hs04507">'FALL 2020 JUL'!$G$37</definedName>
    <definedName name="sku_2_1112767__hs045BLK__hs04508">'FALL 2020 JUL'!$H$37</definedName>
    <definedName name="sku_2_1112767__hs045BLK__hs04509">'FALL 2020 JUL'!$I$37</definedName>
    <definedName name="sku_2_1112767__hs045BLK__hs04510">'FALL 2020 JUL'!$J$37</definedName>
    <definedName name="sku_2_1112767__hs045BLK__hs04511">'FALL 2020 JUL'!$K$37</definedName>
    <definedName name="sku_2_1112767__hs045TAN__hs04505">'FALL 2020 JUL'!$E$38</definedName>
    <definedName name="sku_2_1112767__hs045TAN__hs04506">'FALL 2020 JUL'!$F$38</definedName>
    <definedName name="sku_2_1112767__hs045TAN__hs04507">'FALL 2020 JUL'!$G$38</definedName>
    <definedName name="sku_2_1112767__hs045TAN__hs04508">'FALL 2020 JUL'!$H$38</definedName>
    <definedName name="sku_2_1112767__hs045TAN__hs04509">'FALL 2020 JUL'!$I$38</definedName>
    <definedName name="sku_2_1112767__hs045TAN__hs04510">'FALL 2020 JUL'!$J$38</definedName>
    <definedName name="sku_2_1112767__hs045TAN__hs04511">'FALL 2020 JUL'!$K$38</definedName>
    <definedName name="sku_2_1112768__hs045BLK__hs04505">'FALL 2020 JUL'!$E$30</definedName>
    <definedName name="sku_2_1112768__hs045BLK__hs04506">'FALL 2020 JUL'!$F$30</definedName>
    <definedName name="sku_2_1112768__hs045BLK__hs04507">'FALL 2020 JUL'!$G$30</definedName>
    <definedName name="sku_2_1112768__hs045BLK__hs04508">'FALL 2020 JUL'!$H$30</definedName>
    <definedName name="sku_2_1112768__hs045BLK__hs04509">'FALL 2020 JUL'!$I$30</definedName>
    <definedName name="sku_2_1112768__hs045BLK__hs04510">'FALL 2020 JUL'!$J$30</definedName>
    <definedName name="sku_2_1112768__hs045BLK__hs04511">'FALL 2020 JUL'!$K$30</definedName>
    <definedName name="sku_2_1112768__hs045RSMK__hs04505">'FALL 2020 JUL'!$E$31</definedName>
    <definedName name="sku_2_1112768__hs045RSMK__hs04506">'FALL 2020 JUL'!$F$31</definedName>
    <definedName name="sku_2_1112768__hs045RSMK__hs04507">'FALL 2020 JUL'!$G$31</definedName>
    <definedName name="sku_2_1112768__hs045RSMK__hs04508">'FALL 2020 JUL'!$H$31</definedName>
    <definedName name="sku_2_1112768__hs045RSMK__hs04509">'FALL 2020 JUL'!$I$31</definedName>
    <definedName name="sku_2_1112768__hs045RSMK__hs04510">'FALL 2020 JUL'!$J$31</definedName>
    <definedName name="sku_2_1112768__hs045RSMK__hs04511">'FALL 2020 JUL'!$K$31</definedName>
    <definedName name="sku_2_1112768__hs045TAN__hs04505">'FALL 2020 JUL'!$E$32</definedName>
    <definedName name="sku_2_1112768__hs045TAN__hs04506">'FALL 2020 JUL'!$F$32</definedName>
    <definedName name="sku_2_1112768__hs045TAN__hs04507">'FALL 2020 JUL'!$G$32</definedName>
    <definedName name="sku_2_1112768__hs045TAN__hs04508">'FALL 2020 JUL'!$H$32</definedName>
    <definedName name="sku_2_1112768__hs045TAN__hs04509">'FALL 2020 JUL'!$I$32</definedName>
    <definedName name="sku_2_1112768__hs045TAN__hs04510">'FALL 2020 JUL'!$J$32</definedName>
    <definedName name="sku_2_1112768__hs045TAN__hs04511">'FALL 2020 JUL'!$K$32</definedName>
    <definedName name="sku_2_1112769__hs045BLK__hs04505">'FALL 2020 JUL'!$E$78</definedName>
    <definedName name="sku_2_1112769__hs045BLK__hs04506">'FALL 2020 JUL'!$F$78</definedName>
    <definedName name="sku_2_1112769__hs045BLK__hs04507">'FALL 2020 JUL'!$G$78</definedName>
    <definedName name="sku_2_1112769__hs045BLK__hs04508">'FALL 2020 JUL'!$H$78</definedName>
    <definedName name="sku_2_1112769__hs045BLK__hs04509">'FALL 2020 JUL'!$I$78</definedName>
    <definedName name="sku_2_1112769__hs045BLK__hs04510">'FALL 2020 JUL'!$J$78</definedName>
    <definedName name="sku_2_1112769__hs045BLK__hs04511">'FALL 2020 JUL'!$K$78</definedName>
    <definedName name="sku_2_1112769__hs045TAN__hs04505">'FALL 2020 JUL'!$E$79</definedName>
    <definedName name="sku_2_1112769__hs045TAN__hs04506">'FALL 2020 JUL'!$F$79</definedName>
    <definedName name="sku_2_1112769__hs045TAN__hs04507">'FALL 2020 JUL'!$G$79</definedName>
    <definedName name="sku_2_1112769__hs045TAN__hs04508">'FALL 2020 JUL'!$H$79</definedName>
    <definedName name="sku_2_1112769__hs045TAN__hs04509">'FALL 2020 JUL'!$I$79</definedName>
    <definedName name="sku_2_1112769__hs045TAN__hs04510">'FALL 2020 JUL'!$J$79</definedName>
    <definedName name="sku_2_1112769__hs045TAN__hs04511">'FALL 2020 JUL'!$K$79</definedName>
    <definedName name="sku_2_1112770__hs045WDL__hs04507">'FALL 2020 JUL'!$F$162</definedName>
    <definedName name="sku_2_1112770__hs045WDL__hs04508">'FALL 2020 JUL'!$G$162</definedName>
    <definedName name="sku_2_1112770__hs045WDL__hs04509">'FALL 2020 JUL'!$I$162</definedName>
    <definedName name="sku_2_1112770__hs045WDL__hs04510">'FALL 2020 JUL'!$K$162</definedName>
    <definedName name="sku_2_1112770__hs045WDL__hs04511">'FALL 2020 JUL'!$M$162</definedName>
    <definedName name="sku_2_1112770__hs045WDL__hs04512">'FALL 2020 JUL'!$O$162</definedName>
    <definedName name="sku_2_1112770__hs045WDL__hs04513">'FALL 2020 JUL'!$P$162</definedName>
    <definedName name="sku_2_1112770__hs045WDL__hs04514">'FALL 2020 JUL'!$Q$162</definedName>
    <definedName name="sku_2_1112771__hs045KHA__hs04507">'FALL 2020 JUL'!$F$158</definedName>
    <definedName name="sku_2_1112771__hs045KHA__hs04508">'FALL 2020 JUL'!$G$158</definedName>
    <definedName name="sku_2_1112771__hs045KHA__hs04509">'FALL 2020 JUL'!$I$158</definedName>
    <definedName name="sku_2_1112771__hs045KHA__hs04510">'FALL 2020 JUL'!$K$158</definedName>
    <definedName name="sku_2_1112771__hs045KHA__hs04511">'FALL 2020 JUL'!$M$158</definedName>
    <definedName name="sku_2_1112771__hs045KHA__hs04512">'FALL 2020 JUL'!$O$158</definedName>
    <definedName name="sku_2_1112771__hs045KHA__hs04513">'FALL 2020 JUL'!$P$158</definedName>
    <definedName name="sku_2_1112771__hs045KHA__hs04514">'FALL 2020 JUL'!$Q$158</definedName>
    <definedName name="sku_2_1112771__hs045NAVY__hs04507">'FALL 2020 JUL'!$F$159</definedName>
    <definedName name="sku_2_1112771__hs045NAVY__hs04508">'FALL 2020 JUL'!$G$159</definedName>
    <definedName name="sku_2_1112771__hs045NAVY__hs04509">'FALL 2020 JUL'!$I$159</definedName>
    <definedName name="sku_2_1112771__hs045NAVY__hs04510">'FALL 2020 JUL'!$K$159</definedName>
    <definedName name="sku_2_1112771__hs045NAVY__hs04511">'FALL 2020 JUL'!$M$159</definedName>
    <definedName name="sku_2_1112771__hs045NAVY__hs04512">'FALL 2020 JUL'!$O$159</definedName>
    <definedName name="sku_2_1112771__hs045NAVY__hs04513">'FALL 2020 JUL'!$P$159</definedName>
    <definedName name="sku_2_1112771__hs045NAVY__hs04514">'FALL 2020 JUL'!$Q$159</definedName>
    <definedName name="sku_2_1112776__hs045BRN__hs04507">'FALL 2020 JUL'!$F$174</definedName>
    <definedName name="sku_2_1112776__hs045BRN__hs04508">'FALL 2020 JUL'!$G$174</definedName>
    <definedName name="sku_2_1112776__hs045BRN__hs04509">'FALL 2020 JUL'!$I$174</definedName>
    <definedName name="sku_2_1112776__hs045BRN__hs04510">'FALL 2020 JUL'!$K$174</definedName>
    <definedName name="sku_2_1112776__hs045BRN__hs04511">'FALL 2020 JUL'!$M$174</definedName>
    <definedName name="sku_2_1112776__hs045BRN__hs04512">'FALL 2020 JUL'!$O$174</definedName>
    <definedName name="sku_2_1112776__hs045BRN__hs04513">'FALL 2020 JUL'!$P$174</definedName>
    <definedName name="sku_2_1112776__hs045BRN__hs04514">'FALL 2020 JUL'!$Q$174</definedName>
    <definedName name="sku_2_1112778__hs045BCHVR__hs04507">'FALL 2020 JUL'!$F$165</definedName>
    <definedName name="sku_2_1112778__hs045BCHVR__hs04508">'FALL 2020 JUL'!$G$165</definedName>
    <definedName name="sku_2_1112778__hs045BCHVR__hs04509">'FALL 2020 JUL'!$I$165</definedName>
    <definedName name="sku_2_1112778__hs045BCHVR__hs04510">'FALL 2020 JUL'!$K$165</definedName>
    <definedName name="sku_2_1112778__hs045BCHVR__hs04511">'FALL 2020 JUL'!$M$165</definedName>
    <definedName name="sku_2_1112778__hs045BCHVR__hs04512">'FALL 2020 JUL'!$O$165</definedName>
    <definedName name="sku_2_1112778__hs045BCHVR__hs04513">'FALL 2020 JUL'!$P$165</definedName>
    <definedName name="sku_2_1112778__hs045BCHVR__hs04514">'FALL 2020 JUL'!$Q$165</definedName>
    <definedName name="sku_2_1112778__hs045CCVR__hs04507">'FALL 2020 JUL'!$F$166</definedName>
    <definedName name="sku_2_1112778__hs045CCVR__hs04508">'FALL 2020 JUL'!$G$166</definedName>
    <definedName name="sku_2_1112778__hs045CCVR__hs04509">'FALL 2020 JUL'!$I$166</definedName>
    <definedName name="sku_2_1112778__hs045CCVR__hs04510">'FALL 2020 JUL'!$K$166</definedName>
    <definedName name="sku_2_1112778__hs045CCVR__hs04511">'FALL 2020 JUL'!$M$166</definedName>
    <definedName name="sku_2_1112778__hs045CCVR__hs04512">'FALL 2020 JUL'!$O$166</definedName>
    <definedName name="sku_2_1112778__hs045CCVR__hs04513">'FALL 2020 JUL'!$P$166</definedName>
    <definedName name="sku_2_1112778__hs045CCVR__hs04514">'FALL 2020 JUL'!$Q$166</definedName>
    <definedName name="sku_2_1112780__hs045WDL__hs04507">'FALL 2020 JUL'!$F$181</definedName>
    <definedName name="sku_2_1112780__hs045WDL__hs04508">'FALL 2020 JUL'!$G$181</definedName>
    <definedName name="sku_2_1112780__hs045WDL__hs04509">'FALL 2020 JUL'!$I$181</definedName>
    <definedName name="sku_2_1112780__hs045WDL__hs04510">'FALL 2020 JUL'!$K$181</definedName>
    <definedName name="sku_2_1112780__hs045WDL__hs04511">'FALL 2020 JUL'!$M$181</definedName>
    <definedName name="sku_2_1112780__hs045WDL__hs04512">'FALL 2020 JUL'!$O$181</definedName>
    <definedName name="sku_2_1112780__hs045WDL__hs04513">'FALL 2020 JUL'!$P$181</definedName>
    <definedName name="sku_2_1112780__hs045WDL__hs04514">'FALL 2020 JUL'!$Q$181</definedName>
    <definedName name="sku_2_1112792__hs045BCWV__hs04507">'FALL 2020 JUL'!$F$212</definedName>
    <definedName name="sku_2_1112792__hs045BCWV__hs04508">'FALL 2020 JUL'!$G$212</definedName>
    <definedName name="sku_2_1112792__hs045BCWV__hs04509">'FALL 2020 JUL'!$I$212</definedName>
    <definedName name="sku_2_1112792__hs045BCWV__hs04510">'FALL 2020 JUL'!$K$212</definedName>
    <definedName name="sku_2_1112792__hs045BCWV__hs04511">'FALL 2020 JUL'!$M$212</definedName>
    <definedName name="sku_2_1112792__hs045BCWV__hs04512">'FALL 2020 JUL'!$O$212</definedName>
    <definedName name="sku_2_1112792__hs045BCWV__hs04513">'FALL 2020 JUL'!$P$212</definedName>
    <definedName name="sku_2_1112792__hs045BCWV__hs04514">'FALL 2020 JUL'!$Q$212</definedName>
    <definedName name="sku_2_1112792__hs045NYW__hs04507">'FALL 2020 JUL'!$F$213</definedName>
    <definedName name="sku_2_1112792__hs045NYW__hs04508">'FALL 2020 JUL'!$G$213</definedName>
    <definedName name="sku_2_1112792__hs045NYW__hs04509">'FALL 2020 JUL'!$I$213</definedName>
    <definedName name="sku_2_1112792__hs045NYW__hs04510">'FALL 2020 JUL'!$K$213</definedName>
    <definedName name="sku_2_1112792__hs045NYW__hs04511">'FALL 2020 JUL'!$M$213</definedName>
    <definedName name="sku_2_1112792__hs045NYW__hs04512">'FALL 2020 JUL'!$O$213</definedName>
    <definedName name="sku_2_1112792__hs045NYW__hs04513">'FALL 2020 JUL'!$P$213</definedName>
    <definedName name="sku_2_1112792__hs045NYW__hs04514">'FALL 2020 JUL'!$Q$213</definedName>
    <definedName name="sku_2_1112794__hs045ABC__hs04507">'FALL 2020 JUL'!$F$214</definedName>
    <definedName name="sku_2_1112794__hs045ABC__hs04508">'FALL 2020 JUL'!$G$214</definedName>
    <definedName name="sku_2_1112794__hs045ABC__hs04509">'FALL 2020 JUL'!$I$214</definedName>
    <definedName name="sku_2_1112794__hs045ABC__hs04510">'FALL 2020 JUL'!$K$214</definedName>
    <definedName name="sku_2_1112794__hs045ABC__hs04511">'FALL 2020 JUL'!$M$214</definedName>
    <definedName name="sku_2_1112794__hs045ABC__hs04512">'FALL 2020 JUL'!$O$214</definedName>
    <definedName name="sku_2_1112794__hs045ABC__hs04513">'FALL 2020 JUL'!$P$214</definedName>
    <definedName name="sku_2_1112794__hs045ABC__hs04514">'FALL 2020 JUL'!$Q$214</definedName>
    <definedName name="sku_2_1112794__hs045GREY__hs04507">'FALL 2020 JUL'!$F$215</definedName>
    <definedName name="sku_2_1112794__hs045GREY__hs04508">'FALL 2020 JUL'!$G$215</definedName>
    <definedName name="sku_2_1112794__hs045GREY__hs04509">'FALL 2020 JUL'!$I$215</definedName>
    <definedName name="sku_2_1112794__hs045GREY__hs04510">'FALL 2020 JUL'!$K$215</definedName>
    <definedName name="sku_2_1112794__hs045GREY__hs04511">'FALL 2020 JUL'!$M$215</definedName>
    <definedName name="sku_2_1112794__hs045GREY__hs04512">'FALL 2020 JUL'!$O$215</definedName>
    <definedName name="sku_2_1112794__hs045GREY__hs04513">'FALL 2020 JUL'!$P$215</definedName>
    <definedName name="sku_2_1112794__hs045GREY__hs04514">'FALL 2020 JUL'!$Q$215</definedName>
    <definedName name="sku_2_1112795__hs045BLK__hs04507">'FALL 2020 JUL'!$F$205</definedName>
    <definedName name="sku_2_1112795__hs045BLK__hs04508">'FALL 2020 JUL'!$G$205</definedName>
    <definedName name="sku_2_1112795__hs045BLK__hs04509">'FALL 2020 JUL'!$I$205</definedName>
    <definedName name="sku_2_1112795__hs045BLK__hs04510">'FALL 2020 JUL'!$K$205</definedName>
    <definedName name="sku_2_1112795__hs045BLK__hs04511">'FALL 2020 JUL'!$M$205</definedName>
    <definedName name="sku_2_1112795__hs045BLK__hs04512">'FALL 2020 JUL'!$O$205</definedName>
    <definedName name="sku_2_1112795__hs045BLK__hs04513">'FALL 2020 JUL'!$P$205</definedName>
    <definedName name="sku_2_1112795__hs045BLK__hs04514">'FALL 2020 JUL'!$Q$205</definedName>
    <definedName name="sku_2_1112796__hs045BLK__hs04507">'FALL 2020 JUL'!$F$203</definedName>
    <definedName name="sku_2_1112796__hs045BLK__hs04508">'FALL 2020 JUL'!$G$203</definedName>
    <definedName name="sku_2_1112796__hs045BLK__hs04509">'FALL 2020 JUL'!$I$203</definedName>
    <definedName name="sku_2_1112796__hs045BLK__hs04510">'FALL 2020 JUL'!$K$203</definedName>
    <definedName name="sku_2_1112796__hs045BLK__hs04511">'FALL 2020 JUL'!$M$203</definedName>
    <definedName name="sku_2_1112796__hs045BLK__hs04512">'FALL 2020 JUL'!$O$203</definedName>
    <definedName name="sku_2_1112796__hs045BLK__hs04513">'FALL 2020 JUL'!$P$203</definedName>
    <definedName name="sku_2_1112796__hs045BLK__hs04514">'FALL 2020 JUL'!$Q$203</definedName>
    <definedName name="sku_2_1112806__hs045BLK__hs04505">'FALL 2020 JUL'!$E$142</definedName>
    <definedName name="sku_2_1112806__hs045BLK__hs04506">'FALL 2020 JUL'!$F$142</definedName>
    <definedName name="sku_2_1112806__hs045BLK__hs04506.5">'FALL 2020 JUL'!$G$142</definedName>
    <definedName name="sku_2_1112806__hs045BLK__hs04507">'FALL 2020 JUL'!$H$142</definedName>
    <definedName name="sku_2_1112806__hs045BLK__hs04507.5">'FALL 2020 JUL'!$I$142</definedName>
    <definedName name="sku_2_1112806__hs045BLK__hs04508">'FALL 2020 JUL'!$J$142</definedName>
    <definedName name="sku_2_1112806__hs045BLK__hs04508.5">'FALL 2020 JUL'!$K$142</definedName>
    <definedName name="sku_2_1112806__hs045BLK__hs04509">'FALL 2020 JUL'!$L$142</definedName>
    <definedName name="sku_2_1112806__hs045BLK__hs04509.5">'FALL 2020 JUL'!$M$142</definedName>
    <definedName name="sku_2_1112806__hs045BLK__hs04510">'FALL 2020 JUL'!$N$142</definedName>
    <definedName name="sku_2_1112806__hs045BLK__hs04511">'FALL 2020 JUL'!$O$142</definedName>
    <definedName name="sku_2_1112806__hs045NAT__hs04505">'FALL 2020 JUL'!$E$143</definedName>
    <definedName name="sku_2_1112806__hs045NAT__hs04506">'FALL 2020 JUL'!$F$143</definedName>
    <definedName name="sku_2_1112806__hs045NAT__hs04506.5">'FALL 2020 JUL'!$G$143</definedName>
    <definedName name="sku_2_1112806__hs045NAT__hs04507">'FALL 2020 JUL'!$H$143</definedName>
    <definedName name="sku_2_1112806__hs045NAT__hs04507.5">'FALL 2020 JUL'!$I$143</definedName>
    <definedName name="sku_2_1112806__hs045NAT__hs04508">'FALL 2020 JUL'!$J$143</definedName>
    <definedName name="sku_2_1112806__hs045NAT__hs04508.5">'FALL 2020 JUL'!$K$143</definedName>
    <definedName name="sku_2_1112806__hs045NAT__hs04509">'FALL 2020 JUL'!$L$143</definedName>
    <definedName name="sku_2_1112806__hs045NAT__hs04509.5">'FALL 2020 JUL'!$M$143</definedName>
    <definedName name="sku_2_1112806__hs045NAT__hs04510">'FALL 2020 JUL'!$N$143</definedName>
    <definedName name="sku_2_1112806__hs045NAT__hs04511">'FALL 2020 JUL'!$O$143</definedName>
    <definedName name="sku_2_1112807__hs045BLK__hs04505">'FALL 2020 JUL'!$E$144</definedName>
    <definedName name="sku_2_1112807__hs045BLK__hs04506">'FALL 2020 JUL'!$F$144</definedName>
    <definedName name="sku_2_1112807__hs045BLK__hs04506.5">'FALL 2020 JUL'!$G$144</definedName>
    <definedName name="sku_2_1112807__hs045BLK__hs04507">'FALL 2020 JUL'!$H$144</definedName>
    <definedName name="sku_2_1112807__hs045BLK__hs04507.5">'FALL 2020 JUL'!$I$144</definedName>
    <definedName name="sku_2_1112807__hs045BLK__hs04508">'FALL 2020 JUL'!$J$144</definedName>
    <definedName name="sku_2_1112807__hs045BLK__hs04508.5">'FALL 2020 JUL'!$K$144</definedName>
    <definedName name="sku_2_1112807__hs045BLK__hs04509">'FALL 2020 JUL'!$L$144</definedName>
    <definedName name="sku_2_1112807__hs045BLK__hs04509.5">'FALL 2020 JUL'!$M$144</definedName>
    <definedName name="sku_2_1112807__hs045BLK__hs04510">'FALL 2020 JUL'!$N$144</definedName>
    <definedName name="sku_2_1112807__hs045BLK__hs04511">'FALL 2020 JUL'!$O$144</definedName>
    <definedName name="sku_2_1112807__hs045WHT__hs04505">'FALL 2020 JUL'!$E$145</definedName>
    <definedName name="sku_2_1112807__hs045WHT__hs04506">'FALL 2020 JUL'!$F$145</definedName>
    <definedName name="sku_2_1112807__hs045WHT__hs04506.5">'FALL 2020 JUL'!$G$145</definedName>
    <definedName name="sku_2_1112807__hs045WHT__hs04507">'FALL 2020 JUL'!$H$145</definedName>
    <definedName name="sku_2_1112807__hs045WHT__hs04507.5">'FALL 2020 JUL'!$I$145</definedName>
    <definedName name="sku_2_1112807__hs045WHT__hs04508">'FALL 2020 JUL'!$J$145</definedName>
    <definedName name="sku_2_1112807__hs045WHT__hs04508.5">'FALL 2020 JUL'!$K$145</definedName>
    <definedName name="sku_2_1112807__hs045WHT__hs04509">'FALL 2020 JUL'!$L$145</definedName>
    <definedName name="sku_2_1112807__hs045WHT__hs04509.5">'FALL 2020 JUL'!$M$145</definedName>
    <definedName name="sku_2_1112807__hs045WHT__hs04510">'FALL 2020 JUL'!$N$145</definedName>
    <definedName name="sku_2_1112807__hs045WHT__hs04511">'FALL 2020 JUL'!$O$145</definedName>
    <definedName name="sku_2_1112821__hs045BLK__hs04505">'FALL 2020 JUL'!$E$124</definedName>
    <definedName name="sku_2_1112821__hs045BLK__hs04506">'FALL 2020 JUL'!$F$124</definedName>
    <definedName name="sku_2_1112821__hs045BLK__hs04506.5">'FALL 2020 JUL'!$G$124</definedName>
    <definedName name="sku_2_1112821__hs045BLK__hs04507">'FALL 2020 JUL'!$H$124</definedName>
    <definedName name="sku_2_1112821__hs045BLK__hs04507.5">'FALL 2020 JUL'!$I$124</definedName>
    <definedName name="sku_2_1112821__hs045BLK__hs04508">'FALL 2020 JUL'!$J$124</definedName>
    <definedName name="sku_2_1112821__hs045BLK__hs04508.5">'FALL 2020 JUL'!$K$124</definedName>
    <definedName name="sku_2_1112821__hs045BLK__hs04509">'FALL 2020 JUL'!$L$124</definedName>
    <definedName name="sku_2_1112821__hs045BLK__hs04509.5">'FALL 2020 JUL'!$M$124</definedName>
    <definedName name="sku_2_1112821__hs045BLK__hs04510">'FALL 2020 JUL'!$N$124</definedName>
    <definedName name="sku_2_1112821__hs045BLK__hs04511">'FALL 2020 JUL'!$O$124</definedName>
    <definedName name="sku_2_1112821__hs045OLV__hs04505">'FALL 2020 JUL'!$E$125</definedName>
    <definedName name="sku_2_1112821__hs045OLV__hs04506">'FALL 2020 JUL'!$F$125</definedName>
    <definedName name="sku_2_1112821__hs045OLV__hs04506.5">'FALL 2020 JUL'!$G$125</definedName>
    <definedName name="sku_2_1112821__hs045OLV__hs04507">'FALL 2020 JUL'!$H$125</definedName>
    <definedName name="sku_2_1112821__hs045OLV__hs04507.5">'FALL 2020 JUL'!$I$125</definedName>
    <definedName name="sku_2_1112821__hs045OLV__hs04508">'FALL 2020 JUL'!$J$125</definedName>
    <definedName name="sku_2_1112821__hs045OLV__hs04508.5">'FALL 2020 JUL'!$K$125</definedName>
    <definedName name="sku_2_1112821__hs045OLV__hs04509">'FALL 2020 JUL'!$L$125</definedName>
    <definedName name="sku_2_1112821__hs045OLV__hs04509.5">'FALL 2020 JUL'!$M$125</definedName>
    <definedName name="sku_2_1112821__hs045OLV__hs04510">'FALL 2020 JUL'!$N$125</definedName>
    <definedName name="sku_2_1112821__hs045OLV__hs04511">'FALL 2020 JUL'!$O$125</definedName>
    <definedName name="sku_2_1112821__hs045PYT__hs04505">'FALL 2020 JUL'!$E$126</definedName>
    <definedName name="sku_2_1112821__hs045PYT__hs04506">'FALL 2020 JUL'!$F$126</definedName>
    <definedName name="sku_2_1112821__hs045PYT__hs04506.5">'FALL 2020 JUL'!$G$126</definedName>
    <definedName name="sku_2_1112821__hs045PYT__hs04507">'FALL 2020 JUL'!$H$126</definedName>
    <definedName name="sku_2_1112821__hs045PYT__hs04507.5">'FALL 2020 JUL'!$I$126</definedName>
    <definedName name="sku_2_1112821__hs045PYT__hs04508">'FALL 2020 JUL'!$J$126</definedName>
    <definedName name="sku_2_1112821__hs045PYT__hs04508.5">'FALL 2020 JUL'!$K$126</definedName>
    <definedName name="sku_2_1112821__hs045PYT__hs04509">'FALL 2020 JUL'!$L$126</definedName>
    <definedName name="sku_2_1112821__hs045PYT__hs04509.5">'FALL 2020 JUL'!$M$126</definedName>
    <definedName name="sku_2_1112821__hs045PYT__hs04510">'FALL 2020 JUL'!$N$126</definedName>
    <definedName name="sku_2_1112821__hs045PYT__hs04511">'FALL 2020 JUL'!$O$126</definedName>
    <definedName name="sku_2_1112824__hs045BRN__hs04505">'FALL 2020 JUL'!$E$106</definedName>
    <definedName name="sku_2_1112824__hs045BRN__hs04506">'FALL 2020 JUL'!$F$106</definedName>
    <definedName name="sku_2_1112824__hs045BRN__hs04507">'FALL 2020 JUL'!$G$106</definedName>
    <definedName name="sku_2_1112824__hs045BRN__hs04508">'FALL 2020 JUL'!$H$106</definedName>
    <definedName name="sku_2_1112824__hs045BRN__hs04509">'FALL 2020 JUL'!$I$106</definedName>
    <definedName name="sku_2_1112824__hs045BRN__hs04510">'FALL 2020 JUL'!$J$106</definedName>
    <definedName name="sku_2_1112824__hs045BRN__hs04511">'FALL 2020 JUL'!$K$106</definedName>
    <definedName name="sku_2_1112827__hs045BBRW__hs04507">'FALL 2020 JUL'!$E$271</definedName>
    <definedName name="sku_2_1112827__hs045BBRW__hs04508">'FALL 2020 JUL'!$F$271</definedName>
    <definedName name="sku_2_1112827__hs045BBRW__hs04508.5">'FALL 2020 JUL'!$G$271</definedName>
    <definedName name="sku_2_1112827__hs045BBRW__hs04509">'FALL 2020 JUL'!$H$271</definedName>
    <definedName name="sku_2_1112827__hs045BBRW__hs04509.5">'FALL 2020 JUL'!$I$271</definedName>
    <definedName name="sku_2_1112827__hs045BBRW__hs04510">'FALL 2020 JUL'!$J$271</definedName>
    <definedName name="sku_2_1112827__hs045BBRW__hs04510.5">'FALL 2020 JUL'!$K$271</definedName>
    <definedName name="sku_2_1112827__hs045BBRW__hs04511">'FALL 2020 JUL'!$L$271</definedName>
    <definedName name="sku_2_1112827__hs045BBRW__hs04511.5">'FALL 2020 JUL'!$M$271</definedName>
    <definedName name="sku_2_1112827__hs045BBRW__hs04512">'FALL 2020 JUL'!$N$271</definedName>
    <definedName name="sku_2_1112827__hs045BBRW__hs04513">'FALL 2020 JUL'!$O$271</definedName>
    <definedName name="sku_2_1112827__hs045BBRW__hs04514">'FALL 2020 JUL'!$P$271</definedName>
    <definedName name="sku_2_1112827__hs045NBRWN__hs04507">'FALL 2020 JUL'!$E$272</definedName>
    <definedName name="sku_2_1112827__hs045NBRWN__hs04508">'FALL 2020 JUL'!$F$272</definedName>
    <definedName name="sku_2_1112827__hs045NBRWN__hs04508.5">'FALL 2020 JUL'!$G$272</definedName>
    <definedName name="sku_2_1112827__hs045NBRWN__hs04509">'FALL 2020 JUL'!$H$272</definedName>
    <definedName name="sku_2_1112827__hs045NBRWN__hs04509.5">'FALL 2020 JUL'!$I$272</definedName>
    <definedName name="sku_2_1112827__hs045NBRWN__hs04510">'FALL 2020 JUL'!$J$272</definedName>
    <definedName name="sku_2_1112827__hs045NBRWN__hs04510.5">'FALL 2020 JUL'!$K$272</definedName>
    <definedName name="sku_2_1112827__hs045NBRWN__hs04511">'FALL 2020 JUL'!$L$272</definedName>
    <definedName name="sku_2_1112827__hs045NBRWN__hs04511.5">'FALL 2020 JUL'!$M$272</definedName>
    <definedName name="sku_2_1112827__hs045NBRWN__hs04512">'FALL 2020 JUL'!$N$272</definedName>
    <definedName name="sku_2_1112827__hs045NBRWN__hs04513">'FALL 2020 JUL'!$O$272</definedName>
    <definedName name="sku_2_1112827__hs045NBRWN__hs04514">'FALL 2020 JUL'!$P$272</definedName>
    <definedName name="sku_2_1112830__hs045BLK__hs04505">'FALL 2020 JUL'!$E$107</definedName>
    <definedName name="sku_2_1112830__hs045BLK__hs04506">'FALL 2020 JUL'!$F$107</definedName>
    <definedName name="sku_2_1112830__hs045BLK__hs04507">'FALL 2020 JUL'!$G$107</definedName>
    <definedName name="sku_2_1112830__hs045BLK__hs04508">'FALL 2020 JUL'!$H$107</definedName>
    <definedName name="sku_2_1112830__hs045BLK__hs04509">'FALL 2020 JUL'!$I$107</definedName>
    <definedName name="sku_2_1112830__hs045BLK__hs04510">'FALL 2020 JUL'!$J$107</definedName>
    <definedName name="sku_2_1112830__hs045BLK__hs04511">'FALL 2020 JUL'!$K$107</definedName>
    <definedName name="sku_2_1112830__hs045CORL__hs04505">'FALL 2020 JUL'!$E$121</definedName>
    <definedName name="sku_2_1112830__hs045CORL__hs04506">'FALL 2020 JUL'!$F$121</definedName>
    <definedName name="sku_2_1112830__hs045CORL__hs04507">'FALL 2020 JUL'!$G$121</definedName>
    <definedName name="sku_2_1112830__hs045CORL__hs04508">'FALL 2020 JUL'!$H$121</definedName>
    <definedName name="sku_2_1112830__hs045CORL__hs04509">'FALL 2020 JUL'!$I$121</definedName>
    <definedName name="sku_2_1112830__hs045CORL__hs04510">'FALL 2020 JUL'!$J$121</definedName>
    <definedName name="sku_2_1112830__hs045CORL__hs04511">'FALL 2020 JUL'!$K$121</definedName>
    <definedName name="sku_2_1112830__hs045GMT__hs04505">'FALL 2020 JUL'!$E$114</definedName>
    <definedName name="sku_2_1112830__hs045GMT__hs04506">'FALL 2020 JUL'!$F$114</definedName>
    <definedName name="sku_2_1112830__hs045GMT__hs04507">'FALL 2020 JUL'!$G$114</definedName>
    <definedName name="sku_2_1112830__hs045GMT__hs04508">'FALL 2020 JUL'!$H$114</definedName>
    <definedName name="sku_2_1112830__hs045GMT__hs04509">'FALL 2020 JUL'!$I$114</definedName>
    <definedName name="sku_2_1112830__hs045GMT__hs04510">'FALL 2020 JUL'!$J$114</definedName>
    <definedName name="sku_2_1112830__hs045GMT__hs04511">'FALL 2020 JUL'!$K$114</definedName>
    <definedName name="sku_2_1112830__hs045TOBR__hs04505">'FALL 2020 JUL'!$E$115</definedName>
    <definedName name="sku_2_1112830__hs045TOBR__hs04506">'FALL 2020 JUL'!$F$115</definedName>
    <definedName name="sku_2_1112830__hs045TOBR__hs04507">'FALL 2020 JUL'!$G$115</definedName>
    <definedName name="sku_2_1112830__hs045TOBR__hs04508">'FALL 2020 JUL'!$H$115</definedName>
    <definedName name="sku_2_1112830__hs045TOBR__hs04509">'FALL 2020 JUL'!$I$115</definedName>
    <definedName name="sku_2_1112830__hs045TOBR__hs04510">'FALL 2020 JUL'!$J$115</definedName>
    <definedName name="sku_2_1112830__hs045TOBR__hs04511">'FALL 2020 JUL'!$K$115</definedName>
    <definedName name="sku_2_1112853__hs045BLK__hs04507">'FALL 2020 JUL'!$F$216</definedName>
    <definedName name="sku_2_1112853__hs045BLK__hs04508">'FALL 2020 JUL'!$G$216</definedName>
    <definedName name="sku_2_1112853__hs045BLK__hs04509">'FALL 2020 JUL'!$I$216</definedName>
    <definedName name="sku_2_1112853__hs045BLK__hs04510">'FALL 2020 JUL'!$K$216</definedName>
    <definedName name="sku_2_1112853__hs045BLK__hs04511">'FALL 2020 JUL'!$M$216</definedName>
    <definedName name="sku_2_1112853__hs045BLK__hs04512">'FALL 2020 JUL'!$O$216</definedName>
    <definedName name="sku_2_1112853__hs045BLK__hs04513">'FALL 2020 JUL'!$P$216</definedName>
    <definedName name="sku_2_1112853__hs045BLK__hs04514">'FALL 2020 JUL'!$Q$216</definedName>
    <definedName name="sku_2_1112853__hs045BRN__hs04507">'FALL 2020 JUL'!$F$217</definedName>
    <definedName name="sku_2_1112853__hs045BRN__hs04508">'FALL 2020 JUL'!$G$217</definedName>
    <definedName name="sku_2_1112853__hs045BRN__hs04509">'FALL 2020 JUL'!$I$217</definedName>
    <definedName name="sku_2_1112853__hs045BRN__hs04510">'FALL 2020 JUL'!$K$217</definedName>
    <definedName name="sku_2_1112853__hs045BRN__hs04511">'FALL 2020 JUL'!$M$217</definedName>
    <definedName name="sku_2_1112853__hs045BRN__hs04512">'FALL 2020 JUL'!$O$217</definedName>
    <definedName name="sku_2_1112853__hs045BRN__hs04513">'FALL 2020 JUL'!$P$217</definedName>
    <definedName name="sku_2_1112853__hs045BRN__hs04514">'FALL 2020 JUL'!$Q$217</definedName>
    <definedName name="sku_2_1112853__hs045CHRC__hs04507">'FALL 2020 JUL'!$F$218</definedName>
    <definedName name="sku_2_1112853__hs045CHRC__hs04508">'FALL 2020 JUL'!$G$218</definedName>
    <definedName name="sku_2_1112853__hs045CHRC__hs04509">'FALL 2020 JUL'!$I$218</definedName>
    <definedName name="sku_2_1112853__hs045CHRC__hs04510">'FALL 2020 JUL'!$K$218</definedName>
    <definedName name="sku_2_1112853__hs045CHRC__hs04511">'FALL 2020 JUL'!$M$218</definedName>
    <definedName name="sku_2_1112853__hs045CHRC__hs04512">'FALL 2020 JUL'!$O$218</definedName>
    <definedName name="sku_2_1112853__hs045CHRC__hs04513">'FALL 2020 JUL'!$P$218</definedName>
    <definedName name="sku_2_1112853__hs045CHRC__hs04514">'FALL 2020 JUL'!$Q$218</definedName>
    <definedName name="sku_2_1112872__hs045BLK__hs04505">'FALL 2020 JUL'!$E$84</definedName>
    <definedName name="sku_2_1112872__hs045BLK__hs04506">'FALL 2020 JUL'!$F$84</definedName>
    <definedName name="sku_2_1112872__hs045BLK__hs04507">'FALL 2020 JUL'!$G$84</definedName>
    <definedName name="sku_2_1112872__hs045BLK__hs04508">'FALL 2020 JUL'!$H$84</definedName>
    <definedName name="sku_2_1112872__hs045BLK__hs04509">'FALL 2020 JUL'!$I$84</definedName>
    <definedName name="sku_2_1112872__hs045BLK__hs04510">'FALL 2020 JUL'!$J$84</definedName>
    <definedName name="sku_2_1112872__hs045BLK__hs04511">'FALL 2020 JUL'!$K$84</definedName>
    <definedName name="sku_2_1112873__hs045WHT__hs04505">'FALL 2020 JUL'!$E$47</definedName>
    <definedName name="sku_2_1112873__hs045WHT__hs04506">'FALL 2020 JUL'!$F$47</definedName>
    <definedName name="sku_2_1112873__hs045WHT__hs04507">'FALL 2020 JUL'!$G$47</definedName>
    <definedName name="sku_2_1112873__hs045WHT__hs04508">'FALL 2020 JUL'!$H$47</definedName>
    <definedName name="sku_2_1112873__hs045WHT__hs04509">'FALL 2020 JUL'!$I$47</definedName>
    <definedName name="sku_2_1112873__hs045WHT__hs04510">'FALL 2020 JUL'!$J$47</definedName>
    <definedName name="sku_2_1112873__hs045WHT__hs04511">'FALL 2020 JUL'!$K$47</definedName>
    <definedName name="sku_2_1112891__hs045BLK__hs04505">'FALL 2020 JUL'!$E$69</definedName>
    <definedName name="sku_2_1112891__hs045BLK__hs04506">'FALL 2020 JUL'!$F$69</definedName>
    <definedName name="sku_2_1112891__hs045BLK__hs04507">'FALL 2020 JUL'!$G$69</definedName>
    <definedName name="sku_2_1112891__hs045BLK__hs04508">'FALL 2020 JUL'!$H$69</definedName>
    <definedName name="sku_2_1112891__hs045BLK__hs04509">'FALL 2020 JUL'!$I$69</definedName>
    <definedName name="sku_2_1112891__hs045BLK__hs04510">'FALL 2020 JUL'!$J$69</definedName>
    <definedName name="sku_2_1112891__hs045BLK__hs04511">'FALL 2020 JUL'!$K$69</definedName>
    <definedName name="sku_2_1112891__hs045FRAQ__hs04505">'FALL 2020 JUL'!$E$70</definedName>
    <definedName name="sku_2_1112891__hs045FRAQ__hs04506">'FALL 2020 JUL'!$F$70</definedName>
    <definedName name="sku_2_1112891__hs045FRAQ__hs04507">'FALL 2020 JUL'!$G$70</definedName>
    <definedName name="sku_2_1112891__hs045FRAQ__hs04508">'FALL 2020 JUL'!$H$70</definedName>
    <definedName name="sku_2_1112891__hs045FRAQ__hs04509">'FALL 2020 JUL'!$I$70</definedName>
    <definedName name="sku_2_1112891__hs045FRAQ__hs04510">'FALL 2020 JUL'!$J$70</definedName>
    <definedName name="sku_2_1112891__hs045FRAQ__hs04511">'FALL 2020 JUL'!$K$70</definedName>
    <definedName name="sku_2_1112891__hs045PYT__hs04505">'FALL 2020 JUL'!$E$71</definedName>
    <definedName name="sku_2_1112891__hs045PYT__hs04506">'FALL 2020 JUL'!$F$71</definedName>
    <definedName name="sku_2_1112891__hs045PYT__hs04507">'FALL 2020 JUL'!$G$71</definedName>
    <definedName name="sku_2_1112891__hs045PYT__hs04508">'FALL 2020 JUL'!$H$71</definedName>
    <definedName name="sku_2_1112891__hs045PYT__hs04509">'FALL 2020 JUL'!$I$71</definedName>
    <definedName name="sku_2_1112891__hs045PYT__hs04510">'FALL 2020 JUL'!$J$71</definedName>
    <definedName name="sku_2_1112891__hs045PYT__hs04511">'FALL 2020 JUL'!$K$71</definedName>
    <definedName name="sku_2_1112891__hs045RSMK__hs04505">'FALL 2020 JUL'!$E$72</definedName>
    <definedName name="sku_2_1112891__hs045RSMK__hs04506">'FALL 2020 JUL'!$F$72</definedName>
    <definedName name="sku_2_1112891__hs045RSMK__hs04507">'FALL 2020 JUL'!$G$72</definedName>
    <definedName name="sku_2_1112891__hs045RSMK__hs04508">'FALL 2020 JUL'!$H$72</definedName>
    <definedName name="sku_2_1112891__hs045RSMK__hs04509">'FALL 2020 JUL'!$I$72</definedName>
    <definedName name="sku_2_1112891__hs045RSMK__hs04510">'FALL 2020 JUL'!$J$72</definedName>
    <definedName name="sku_2_1112891__hs045RSMK__hs04511">'FALL 2020 JUL'!$K$72</definedName>
    <definedName name="sku_2_1112891__hs045WHT__hs04505">'FALL 2020 JUL'!$E$73</definedName>
    <definedName name="sku_2_1112891__hs045WHT__hs04506">'FALL 2020 JUL'!$F$73</definedName>
    <definedName name="sku_2_1112891__hs045WHT__hs04507">'FALL 2020 JUL'!$G$73</definedName>
    <definedName name="sku_2_1112891__hs045WHT__hs04508">'FALL 2020 JUL'!$H$73</definedName>
    <definedName name="sku_2_1112891__hs045WHT__hs04509">'FALL 2020 JUL'!$I$73</definedName>
    <definedName name="sku_2_1112891__hs045WHT__hs04510">'FALL 2020 JUL'!$J$73</definedName>
    <definedName name="sku_2_1112891__hs045WHT__hs04511">'FALL 2020 JUL'!$K$73</definedName>
    <definedName name="sku_2_1112911__hs045DKB__hs04507">'FALL 2020 JUL'!$E$281</definedName>
    <definedName name="sku_2_1112911__hs045DKB__hs04508">'FALL 2020 JUL'!$F$281</definedName>
    <definedName name="sku_2_1112911__hs045DKB__hs04508.5">'FALL 2020 JUL'!$G$281</definedName>
    <definedName name="sku_2_1112911__hs045DKB__hs04509">'FALL 2020 JUL'!$H$281</definedName>
    <definedName name="sku_2_1112911__hs045DKB__hs04509.5">'FALL 2020 JUL'!$I$281</definedName>
    <definedName name="sku_2_1112911__hs045DKB__hs04510">'FALL 2020 JUL'!$J$281</definedName>
    <definedName name="sku_2_1112911__hs045DKB__hs04510.5">'FALL 2020 JUL'!$K$281</definedName>
    <definedName name="sku_2_1112911__hs045DKB__hs04511">'FALL 2020 JUL'!$L$281</definedName>
    <definedName name="sku_2_1112911__hs045DKB__hs04511.5">'FALL 2020 JUL'!$M$281</definedName>
    <definedName name="sku_2_1112911__hs045DKB__hs04512">'FALL 2020 JUL'!$N$281</definedName>
    <definedName name="sku_2_1112911__hs045DKB__hs04513">'FALL 2020 JUL'!$O$281</definedName>
    <definedName name="sku_2_1112911__hs045DKB__hs04514">'FALL 2020 JUL'!$P$281</definedName>
    <definedName name="sku_2_1112911__hs045DOL__hs04507">'FALL 2020 JUL'!$E$282</definedName>
    <definedName name="sku_2_1112911__hs045DOL__hs04508">'FALL 2020 JUL'!$F$282</definedName>
    <definedName name="sku_2_1112911__hs045DOL__hs04508.5">'FALL 2020 JUL'!$G$282</definedName>
    <definedName name="sku_2_1112911__hs045DOL__hs04509">'FALL 2020 JUL'!$H$282</definedName>
    <definedName name="sku_2_1112911__hs045DOL__hs04509.5">'FALL 2020 JUL'!$I$282</definedName>
    <definedName name="sku_2_1112911__hs045DOL__hs04510">'FALL 2020 JUL'!$J$282</definedName>
    <definedName name="sku_2_1112911__hs045DOL__hs04510.5">'FALL 2020 JUL'!$K$282</definedName>
    <definedName name="sku_2_1112911__hs045DOL__hs04511">'FALL 2020 JUL'!$L$282</definedName>
    <definedName name="sku_2_1112911__hs045DOL__hs04511.5">'FALL 2020 JUL'!$M$282</definedName>
    <definedName name="sku_2_1112911__hs045DOL__hs04512">'FALL 2020 JUL'!$N$282</definedName>
    <definedName name="sku_2_1112911__hs045DOL__hs04513">'FALL 2020 JUL'!$O$282</definedName>
    <definedName name="sku_2_1112911__hs045DOL__hs04514">'FALL 2020 JUL'!$P$282</definedName>
    <definedName name="sku_2_1112912__hs045BRN__hs04507">'FALL 2020 JUL'!$F$219</definedName>
    <definedName name="sku_2_1112912__hs045BRN__hs04508">'FALL 2020 JUL'!$G$219</definedName>
    <definedName name="sku_2_1112912__hs045BRN__hs04509">'FALL 2020 JUL'!$I$219</definedName>
    <definedName name="sku_2_1112912__hs045BRN__hs04510">'FALL 2020 JUL'!$K$219</definedName>
    <definedName name="sku_2_1112912__hs045BRN__hs04511">'FALL 2020 JUL'!$M$219</definedName>
    <definedName name="sku_2_1112912__hs045BRN__hs04512">'FALL 2020 JUL'!$O$219</definedName>
    <definedName name="sku_2_1112912__hs045BRN__hs04513">'FALL 2020 JUL'!$P$219</definedName>
    <definedName name="sku_2_1112912__hs045BRN__hs04514">'FALL 2020 JUL'!$Q$219</definedName>
    <definedName name="sku_2_1112912__hs045GREY__hs04507">'FALL 2020 JUL'!$F$220</definedName>
    <definedName name="sku_2_1112912__hs045GREY__hs04508">'FALL 2020 JUL'!$G$220</definedName>
    <definedName name="sku_2_1112912__hs045GREY__hs04509">'FALL 2020 JUL'!$I$220</definedName>
    <definedName name="sku_2_1112912__hs045GREY__hs04510">'FALL 2020 JUL'!$K$220</definedName>
    <definedName name="sku_2_1112912__hs045GREY__hs04511">'FALL 2020 JUL'!$M$220</definedName>
    <definedName name="sku_2_1112912__hs045GREY__hs04512">'FALL 2020 JUL'!$O$220</definedName>
    <definedName name="sku_2_1112912__hs045GREY__hs04513">'FALL 2020 JUL'!$P$220</definedName>
    <definedName name="sku_2_1112912__hs045GREY__hs04514">'FALL 2020 JUL'!$Q$220</definedName>
    <definedName name="sku_2_1112912__hs045NAT__hs04507">'FALL 2020 JUL'!$F$221</definedName>
    <definedName name="sku_2_1112912__hs045NAT__hs04508">'FALL 2020 JUL'!$G$221</definedName>
    <definedName name="sku_2_1112912__hs045NAT__hs04509">'FALL 2020 JUL'!$I$221</definedName>
    <definedName name="sku_2_1112912__hs045NAT__hs04510">'FALL 2020 JUL'!$K$221</definedName>
    <definedName name="sku_2_1112912__hs045NAT__hs04511">'FALL 2020 JUL'!$M$221</definedName>
    <definedName name="sku_2_1112912__hs045NAT__hs04512">'FALL 2020 JUL'!$O$221</definedName>
    <definedName name="sku_2_1112912__hs045NAT__hs04513">'FALL 2020 JUL'!$P$221</definedName>
    <definedName name="sku_2_1112912__hs045NAT__hs04514">'FALL 2020 JUL'!$Q$221</definedName>
    <definedName name="sku_2_1113170__hs045GREY__hs04507">'FALL 2020 JUL'!$F$184</definedName>
    <definedName name="sku_2_1113170__hs045GREY__hs04508">'FALL 2020 JUL'!$G$184</definedName>
    <definedName name="sku_2_1113170__hs045GREY__hs04509">'FALL 2020 JUL'!$I$184</definedName>
    <definedName name="sku_2_1113170__hs045GREY__hs04510">'FALL 2020 JUL'!$K$184</definedName>
    <definedName name="sku_2_1113170__hs045GREY__hs04511">'FALL 2020 JUL'!$M$184</definedName>
    <definedName name="sku_2_1113170__hs045GREY__hs04512">'FALL 2020 JUL'!$O$184</definedName>
    <definedName name="sku_2_1113170__hs045GREY__hs04513">'FALL 2020 JUL'!$P$184</definedName>
    <definedName name="sku_2_1113170__hs045GREY__hs04514">'FALL 2020 JUL'!$Q$184</definedName>
    <definedName name="sku_2_1113170__hs045KHA__hs04507">'FALL 2020 JUL'!$F$185</definedName>
    <definedName name="sku_2_1113170__hs045KHA__hs04508">'FALL 2020 JUL'!$G$185</definedName>
    <definedName name="sku_2_1113170__hs045KHA__hs04509">'FALL 2020 JUL'!$I$185</definedName>
    <definedName name="sku_2_1113170__hs045KHA__hs04510">'FALL 2020 JUL'!$K$185</definedName>
    <definedName name="sku_2_1113170__hs045KHA__hs04511">'FALL 2020 JUL'!$M$185</definedName>
    <definedName name="sku_2_1113170__hs045KHA__hs04512">'FALL 2020 JUL'!$O$185</definedName>
    <definedName name="sku_2_1113170__hs045KHA__hs04513">'FALL 2020 JUL'!$P$185</definedName>
    <definedName name="sku_2_1113170__hs045KHA__hs04514">'FALL 2020 JUL'!$Q$185</definedName>
    <definedName name="sku_2_1113170__hs045TAN__hs04507">'FALL 2020 JUL'!$F$186</definedName>
    <definedName name="sku_2_1113170__hs045TAN__hs04508">'FALL 2020 JUL'!$G$186</definedName>
    <definedName name="sku_2_1113170__hs045TAN__hs04509">'FALL 2020 JUL'!$I$186</definedName>
    <definedName name="sku_2_1113170__hs045TAN__hs04510">'FALL 2020 JUL'!$K$186</definedName>
    <definedName name="sku_2_1113170__hs045TAN__hs04511">'FALL 2020 JUL'!$M$186</definedName>
    <definedName name="sku_2_1113170__hs045TAN__hs04512">'FALL 2020 JUL'!$O$186</definedName>
    <definedName name="sku_2_1113170__hs045TAN__hs04513">'FALL 2020 JUL'!$P$186</definedName>
    <definedName name="sku_2_1113170__hs045TAN__hs04514">'FALL 2020 JUL'!$Q$186</definedName>
    <definedName name="sku_2_1113170__hs045WSBK__hs04507">'FALL 2020 JUL'!$F$187</definedName>
    <definedName name="sku_2_1113170__hs045WSBK__hs04508">'FALL 2020 JUL'!$G$187</definedName>
    <definedName name="sku_2_1113170__hs045WSBK__hs04509">'FALL 2020 JUL'!$I$187</definedName>
    <definedName name="sku_2_1113170__hs045WSBK__hs04510">'FALL 2020 JUL'!$K$187</definedName>
    <definedName name="sku_2_1113170__hs045WSBK__hs04511">'FALL 2020 JUL'!$M$187</definedName>
    <definedName name="sku_2_1113170__hs045WSBK__hs04512">'FALL 2020 JUL'!$O$187</definedName>
    <definedName name="sku_2_1113170__hs045WSBK__hs04513">'FALL 2020 JUL'!$P$187</definedName>
    <definedName name="sku_2_1113170__hs045WSBK__hs04514">'FALL 2020 JUL'!$Q$187</definedName>
    <definedName name="sku_2_1113690__hs045WNCM__hs04507">'FALL 2020 JUL'!$E$274</definedName>
    <definedName name="sku_2_1113690__hs045WNCM__hs04508">'FALL 2020 JUL'!$F$274</definedName>
    <definedName name="sku_2_1113690__hs045WNCM__hs04508.5">'FALL 2020 JUL'!$G$274</definedName>
    <definedName name="sku_2_1113690__hs045WNCM__hs04509">'FALL 2020 JUL'!$H$274</definedName>
    <definedName name="sku_2_1113690__hs045WNCM__hs04509.5">'FALL 2020 JUL'!$I$274</definedName>
    <definedName name="sku_2_1113690__hs045WNCM__hs04510">'FALL 2020 JUL'!$J$274</definedName>
    <definedName name="sku_2_1113690__hs045WNCM__hs04510.5">'FALL 2020 JUL'!$K$274</definedName>
    <definedName name="sku_2_1113690__hs045WNCM__hs04511">'FALL 2020 JUL'!$L$274</definedName>
    <definedName name="sku_2_1113690__hs045WNCM__hs04511.5">'FALL 2020 JUL'!$M$274</definedName>
    <definedName name="sku_2_1113690__hs045WNCM__hs04512">'FALL 2020 JUL'!$N$274</definedName>
    <definedName name="sku_2_1113690__hs045WNCM__hs04513">'FALL 2020 JUL'!$O$274</definedName>
    <definedName name="sku_2_1113690__hs045WNCM__hs04514">'FALL 2020 JUL'!$P$274</definedName>
    <definedName name="sku_2_1113691__hs045BRN__hs04507">'FALL 2020 JUL'!$F$160</definedName>
    <definedName name="sku_2_1113691__hs045BRN__hs04508">'FALL 2020 JUL'!$G$160</definedName>
    <definedName name="sku_2_1113691__hs045BRN__hs04509">'FALL 2020 JUL'!$I$160</definedName>
    <definedName name="sku_2_1113691__hs045BRN__hs04510">'FALL 2020 JUL'!$K$160</definedName>
    <definedName name="sku_2_1113691__hs045BRN__hs04511">'FALL 2020 JUL'!$M$160</definedName>
    <definedName name="sku_2_1113691__hs045BRN__hs04512">'FALL 2020 JUL'!$O$160</definedName>
    <definedName name="sku_2_1113691__hs045BRN__hs04513">'FALL 2020 JUL'!$P$160</definedName>
    <definedName name="sku_2_1113691__hs045BRN__hs04514">'FALL 2020 JUL'!$Q$160</definedName>
    <definedName name="sku_2_1113691__hs045GREY__hs04507">'FALL 2020 JUL'!$F$161</definedName>
    <definedName name="sku_2_1113691__hs045GREY__hs04508">'FALL 2020 JUL'!$G$161</definedName>
    <definedName name="sku_2_1113691__hs045GREY__hs04509">'FALL 2020 JUL'!$I$161</definedName>
    <definedName name="sku_2_1113691__hs045GREY__hs04510">'FALL 2020 JUL'!$K$161</definedName>
    <definedName name="sku_2_1113691__hs045GREY__hs04511">'FALL 2020 JUL'!$M$161</definedName>
    <definedName name="sku_2_1113691__hs045GREY__hs04512">'FALL 2020 JUL'!$O$161</definedName>
    <definedName name="sku_2_1113691__hs045GREY__hs04513">'FALL 2020 JUL'!$P$161</definedName>
    <definedName name="sku_2_1113691__hs045GREY__hs04514">'FALL 2020 JUL'!$Q$161</definedName>
    <definedName name="sku_2_1113692__hs045DGSS__hs04506">'FALL 2020 JUL'!$E$232</definedName>
    <definedName name="sku_2_1113692__hs045DGSS__hs04507">'FALL 2020 JUL'!$F$232</definedName>
    <definedName name="sku_2_1113692__hs045DGSS__hs04508">'FALL 2020 JUL'!$G$232</definedName>
    <definedName name="sku_2_1113692__hs045DGSS__hs04509">'FALL 2020 JUL'!$H$232</definedName>
    <definedName name="sku_2_1113692__hs045DGSS__hs04510">'FALL 2020 JUL'!$I$232</definedName>
    <definedName name="sku_2_1113692__hs045DGSS__hs04511">'FALL 2020 JUL'!$J$232</definedName>
    <definedName name="sku_2_1113692__hs045DGSS__hs04512">'FALL 2020 JUL'!$K$232</definedName>
    <definedName name="sku_2_1113692__hs045DGSS__hs04513">'FALL 2020 JUL'!$L$232</definedName>
    <definedName name="sku_2_1113692__hs045DGSS__hs04514">'FALL 2020 JUL'!$M$232</definedName>
    <definedName name="sku_2_1113692__hs045ISSH__hs04506">'FALL 2020 JUL'!$E$233</definedName>
    <definedName name="sku_2_1113692__hs045ISSH__hs04507">'FALL 2020 JUL'!$F$233</definedName>
    <definedName name="sku_2_1113692__hs045ISSH__hs04508">'FALL 2020 JUL'!$G$233</definedName>
    <definedName name="sku_2_1113692__hs045ISSH__hs04509">'FALL 2020 JUL'!$H$233</definedName>
    <definedName name="sku_2_1113692__hs045ISSH__hs04510">'FALL 2020 JUL'!$I$233</definedName>
    <definedName name="sku_2_1113692__hs045ISSH__hs04511">'FALL 2020 JUL'!$J$233</definedName>
    <definedName name="sku_2_1113692__hs045ISSH__hs04512">'FALL 2020 JUL'!$K$233</definedName>
    <definedName name="sku_2_1113692__hs045ISSH__hs04513">'FALL 2020 JUL'!$L$233</definedName>
    <definedName name="sku_2_1113692__hs045ISSH__hs04514">'FALL 2020 JUL'!$M$233</definedName>
    <definedName name="sku_2_1113694__hs045BLK__hs04505">'FALL 2020 JUL'!$E$18</definedName>
    <definedName name="sku_2_1113694__hs045BLK__hs04506">'FALL 2020 JUL'!$F$18</definedName>
    <definedName name="sku_2_1113694__hs045BLK__hs04507">'FALL 2020 JUL'!$G$18</definedName>
    <definedName name="sku_2_1113694__hs045BLK__hs04508">'FALL 2020 JUL'!$H$18</definedName>
    <definedName name="sku_2_1113694__hs045BLK__hs04509">'FALL 2020 JUL'!$I$18</definedName>
    <definedName name="sku_2_1113694__hs045BLK__hs04510">'FALL 2020 JUL'!$J$18</definedName>
    <definedName name="sku_2_1113694__hs045BLK__hs04511">'FALL 2020 JUL'!$K$18</definedName>
    <definedName name="sku_2_1113694__hs045CORL__hs04505">'FALL 2020 JUL'!$E$19</definedName>
    <definedName name="sku_2_1113694__hs045CORL__hs04506">'FALL 2020 JUL'!$F$19</definedName>
    <definedName name="sku_2_1113694__hs045CORL__hs04507">'FALL 2020 JUL'!$G$19</definedName>
    <definedName name="sku_2_1113694__hs045CORL__hs04508">'FALL 2020 JUL'!$H$19</definedName>
    <definedName name="sku_2_1113694__hs045CORL__hs04509">'FALL 2020 JUL'!$I$19</definedName>
    <definedName name="sku_2_1113694__hs045CORL__hs04510">'FALL 2020 JUL'!$J$19</definedName>
    <definedName name="sku_2_1113694__hs045CORL__hs04511">'FALL 2020 JUL'!$K$19</definedName>
    <definedName name="sku_2_1113694__hs045OLV__hs04505">'FALL 2020 JUL'!$E$20</definedName>
    <definedName name="sku_2_1113694__hs045OLV__hs04506">'FALL 2020 JUL'!$F$20</definedName>
    <definedName name="sku_2_1113694__hs045OLV__hs04507">'FALL 2020 JUL'!$G$20</definedName>
    <definedName name="sku_2_1113694__hs045OLV__hs04508">'FALL 2020 JUL'!$H$20</definedName>
    <definedName name="sku_2_1113694__hs045OLV__hs04509">'FALL 2020 JUL'!$I$20</definedName>
    <definedName name="sku_2_1113694__hs045OLV__hs04510">'FALL 2020 JUL'!$J$20</definedName>
    <definedName name="sku_2_1113694__hs045OLV__hs04511">'FALL 2020 JUL'!$K$20</definedName>
    <definedName name="sku_2_1113694__hs045PYT__hs04505">'FALL 2020 JUL'!$E$21</definedName>
    <definedName name="sku_2_1113694__hs045PYT__hs04506">'FALL 2020 JUL'!$F$21</definedName>
    <definedName name="sku_2_1113694__hs045PYT__hs04507">'FALL 2020 JUL'!$G$21</definedName>
    <definedName name="sku_2_1113694__hs045PYT__hs04508">'FALL 2020 JUL'!$H$21</definedName>
    <definedName name="sku_2_1113694__hs045PYT__hs04509">'FALL 2020 JUL'!$I$21</definedName>
    <definedName name="sku_2_1113694__hs045PYT__hs04510">'FALL 2020 JUL'!$J$21</definedName>
    <definedName name="sku_2_1113694__hs045PYT__hs04511">'FALL 2020 JUL'!$K$21</definedName>
    <definedName name="sku_2_1113713__hs045BLK__hs04505">'FALL 2020 JUL'!$E$39</definedName>
    <definedName name="sku_2_1113713__hs045BLK__hs04506">'FALL 2020 JUL'!$F$39</definedName>
    <definedName name="sku_2_1113713__hs045BLK__hs04507">'FALL 2020 JUL'!$G$39</definedName>
    <definedName name="sku_2_1113713__hs045BLK__hs04508">'FALL 2020 JUL'!$H$39</definedName>
    <definedName name="sku_2_1113713__hs045BLK__hs04509">'FALL 2020 JUL'!$I$39</definedName>
    <definedName name="sku_2_1113713__hs045BLK__hs04510">'FALL 2020 JUL'!$J$39</definedName>
    <definedName name="sku_2_1113713__hs045BLK__hs04511">'FALL 2020 JUL'!$K$39</definedName>
    <definedName name="sku_2_1113713__hs045CORL__hs04505">'FALL 2020 JUL'!$E$40</definedName>
    <definedName name="sku_2_1113713__hs045CORL__hs04506">'FALL 2020 JUL'!$F$40</definedName>
    <definedName name="sku_2_1113713__hs045CORL__hs04507">'FALL 2020 JUL'!$G$40</definedName>
    <definedName name="sku_2_1113713__hs045CORL__hs04508">'FALL 2020 JUL'!$H$40</definedName>
    <definedName name="sku_2_1113713__hs045CORL__hs04509">'FALL 2020 JUL'!$I$40</definedName>
    <definedName name="sku_2_1113713__hs045CORL__hs04510">'FALL 2020 JUL'!$J$40</definedName>
    <definedName name="sku_2_1113713__hs045CORL__hs04511">'FALL 2020 JUL'!$K$40</definedName>
    <definedName name="sku_2_1113713__hs045WHT__hs04505">'FALL 2020 JUL'!$E$41</definedName>
    <definedName name="sku_2_1113713__hs045WHT__hs04506">'FALL 2020 JUL'!$F$41</definedName>
    <definedName name="sku_2_1113713__hs045WHT__hs04507">'FALL 2020 JUL'!$G$41</definedName>
    <definedName name="sku_2_1113713__hs045WHT__hs04508">'FALL 2020 JUL'!$H$41</definedName>
    <definedName name="sku_2_1113713__hs045WHT__hs04509">'FALL 2020 JUL'!$I$41</definedName>
    <definedName name="sku_2_1113713__hs045WHT__hs04510">'FALL 2020 JUL'!$J$41</definedName>
    <definedName name="sku_2_1113713__hs045WHT__hs04511">'FALL 2020 JUL'!$K$41</definedName>
    <definedName name="sku_2_1113733__hs045EBNY__hs04505">'FALL 2020 JUL'!$E$88</definedName>
    <definedName name="sku_2_1113733__hs045EBNY__hs04506">'FALL 2020 JUL'!$F$88</definedName>
    <definedName name="sku_2_1113733__hs045EBNY__hs04507">'FALL 2020 JUL'!$G$88</definedName>
    <definedName name="sku_2_1113733__hs045EBNY__hs04508">'FALL 2020 JUL'!$H$88</definedName>
    <definedName name="sku_2_1113733__hs045EBNY__hs04509">'FALL 2020 JUL'!$I$88</definedName>
    <definedName name="sku_2_1113733__hs045EBNY__hs04510">'FALL 2020 JUL'!$J$88</definedName>
    <definedName name="sku_2_1113733__hs045EBNY__hs04511">'FALL 2020 JUL'!$K$88</definedName>
    <definedName name="sku_2_1113733__hs045KHA__hs04505">'FALL 2020 JUL'!$E$89</definedName>
    <definedName name="sku_2_1113733__hs045KHA__hs04506">'FALL 2020 JUL'!$F$89</definedName>
    <definedName name="sku_2_1113733__hs045KHA__hs04507">'FALL 2020 JUL'!$G$89</definedName>
    <definedName name="sku_2_1113733__hs045KHA__hs04508">'FALL 2020 JUL'!$H$89</definedName>
    <definedName name="sku_2_1113733__hs045KHA__hs04509">'FALL 2020 JUL'!$I$89</definedName>
    <definedName name="sku_2_1113733__hs045KHA__hs04510">'FALL 2020 JUL'!$J$89</definedName>
    <definedName name="sku_2_1113733__hs045KHA__hs04511">'FALL 2020 JUL'!$K$89</definedName>
    <definedName name="sku_2_1113754__hs045RLD__hs04505">'FALL 2020 JUL'!$E$33</definedName>
    <definedName name="sku_2_1113754__hs045RLD__hs04506">'FALL 2020 JUL'!$F$33</definedName>
    <definedName name="sku_2_1113754__hs045RLD__hs04507">'FALL 2020 JUL'!$G$33</definedName>
    <definedName name="sku_2_1113754__hs045RLD__hs04508">'FALL 2020 JUL'!$H$33</definedName>
    <definedName name="sku_2_1113754__hs045RLD__hs04509">'FALL 2020 JUL'!$I$33</definedName>
    <definedName name="sku_2_1113754__hs045RLD__hs04510">'FALL 2020 JUL'!$J$33</definedName>
    <definedName name="sku_2_1113754__hs045RLD__hs04511">'FALL 2020 JUL'!$K$33</definedName>
    <definedName name="sku_2_1114035__hs045BLK__hs04505">'FALL 2020 JUL'!$E$129</definedName>
    <definedName name="sku_2_1114035__hs045BLK__hs04506">'FALL 2020 JUL'!$F$129</definedName>
    <definedName name="sku_2_1114035__hs045BLK__hs04506.5">'FALL 2020 JUL'!$G$129</definedName>
    <definedName name="sku_2_1114035__hs045BLK__hs04507">'FALL 2020 JUL'!$H$129</definedName>
    <definedName name="sku_2_1114035__hs045BLK__hs04507.5">'FALL 2020 JUL'!$I$129</definedName>
    <definedName name="sku_2_1114035__hs045BLK__hs04508">'FALL 2020 JUL'!$J$129</definedName>
    <definedName name="sku_2_1114035__hs045BLK__hs04508.5">'FALL 2020 JUL'!$K$129</definedName>
    <definedName name="sku_2_1114035__hs045BLK__hs04509">'FALL 2020 JUL'!$L$129</definedName>
    <definedName name="sku_2_1114035__hs045BLK__hs04509.5">'FALL 2020 JUL'!$M$129</definedName>
    <definedName name="sku_2_1114035__hs045BLK__hs04510">'FALL 2020 JUL'!$N$129</definedName>
    <definedName name="sku_2_1114035__hs045BLK__hs04511">'FALL 2020 JUL'!$O$129</definedName>
    <definedName name="sku_2_1114035__hs045PYT__hs04505">'FALL 2020 JUL'!$E$130</definedName>
    <definedName name="sku_2_1114035__hs045PYT__hs04506">'FALL 2020 JUL'!$F$130</definedName>
    <definedName name="sku_2_1114035__hs045PYT__hs04506.5">'FALL 2020 JUL'!$G$130</definedName>
    <definedName name="sku_2_1114035__hs045PYT__hs04507">'FALL 2020 JUL'!$H$130</definedName>
    <definedName name="sku_2_1114035__hs045PYT__hs04507.5">'FALL 2020 JUL'!$I$130</definedName>
    <definedName name="sku_2_1114035__hs045PYT__hs04508">'FALL 2020 JUL'!$J$130</definedName>
    <definedName name="sku_2_1114035__hs045PYT__hs04508.5">'FALL 2020 JUL'!$K$130</definedName>
    <definedName name="sku_2_1114035__hs045PYT__hs04509">'FALL 2020 JUL'!$L$130</definedName>
    <definedName name="sku_2_1114035__hs045PYT__hs04509.5">'FALL 2020 JUL'!$M$130</definedName>
    <definedName name="sku_2_1114035__hs045PYT__hs04510">'FALL 2020 JUL'!$N$130</definedName>
    <definedName name="sku_2_1114035__hs045PYT__hs04511">'FALL 2020 JUL'!$O$130</definedName>
    <definedName name="sku_2_1114794__hs045BLK__hs04507">'FALL 2020 JUL'!$E$278</definedName>
    <definedName name="sku_2_1114794__hs045BLK__hs04508">'FALL 2020 JUL'!$F$278</definedName>
    <definedName name="sku_2_1114794__hs045BLK__hs04508.5">'FALL 2020 JUL'!$G$278</definedName>
    <definedName name="sku_2_1114794__hs045BLK__hs04509">'FALL 2020 JUL'!$H$278</definedName>
    <definedName name="sku_2_1114794__hs045BLK__hs04509.5">'FALL 2020 JUL'!$I$278</definedName>
    <definedName name="sku_2_1114794__hs045BLK__hs04510">'FALL 2020 JUL'!$J$278</definedName>
    <definedName name="sku_2_1114794__hs045BLK__hs04510.5">'FALL 2020 JUL'!$K$278</definedName>
    <definedName name="sku_2_1114794__hs045BLK__hs04511">'FALL 2020 JUL'!$L$278</definedName>
    <definedName name="sku_2_1114794__hs045BLK__hs04511.5">'FALL 2020 JUL'!$M$278</definedName>
    <definedName name="sku_2_1114794__hs045BLK__hs04512">'FALL 2020 JUL'!$N$278</definedName>
    <definedName name="sku_2_1114794__hs045BLK__hs04513">'FALL 2020 JUL'!$O$278</definedName>
    <definedName name="sku_2_1114794__hs045BLK__hs04514">'FALL 2020 JUL'!$P$278</definedName>
    <definedName name="sku_2_1114794__hs045CHRC__hs04507">'FALL 2020 JUL'!$E$279</definedName>
    <definedName name="sku_2_1114794__hs045CHRC__hs04508">'FALL 2020 JUL'!$F$279</definedName>
    <definedName name="sku_2_1114794__hs045CHRC__hs04508.5">'FALL 2020 JUL'!$G$279</definedName>
    <definedName name="sku_2_1114794__hs045CHRC__hs04509">'FALL 2020 JUL'!$H$279</definedName>
    <definedName name="sku_2_1114794__hs045CHRC__hs04509.5">'FALL 2020 JUL'!$I$279</definedName>
    <definedName name="sku_2_1114794__hs045CHRC__hs04510">'FALL 2020 JUL'!$J$279</definedName>
    <definedName name="sku_2_1114794__hs045CHRC__hs04510.5">'FALL 2020 JUL'!$K$279</definedName>
    <definedName name="sku_2_1114794__hs045CHRC__hs04511">'FALL 2020 JUL'!$L$279</definedName>
    <definedName name="sku_2_1114794__hs045CHRC__hs04511.5">'FALL 2020 JUL'!$M$279</definedName>
    <definedName name="sku_2_1114794__hs045CHRC__hs04512">'FALL 2020 JUL'!$N$279</definedName>
    <definedName name="sku_2_1114794__hs045CHRC__hs04513">'FALL 2020 JUL'!$O$279</definedName>
    <definedName name="sku_2_1114794__hs045CHRC__hs04514">'FALL 2020 JUL'!$P$279</definedName>
    <definedName name="sku_2_1114794__hs045TOB__hs04507">'FALL 2020 JUL'!$E$280</definedName>
    <definedName name="sku_2_1114794__hs045TOB__hs04508">'FALL 2020 JUL'!$F$280</definedName>
    <definedName name="sku_2_1114794__hs045TOB__hs04508.5">'FALL 2020 JUL'!$G$280</definedName>
    <definedName name="sku_2_1114794__hs045TOB__hs04509">'FALL 2020 JUL'!$H$280</definedName>
    <definedName name="sku_2_1114794__hs045TOB__hs04509.5">'FALL 2020 JUL'!$I$280</definedName>
    <definedName name="sku_2_1114794__hs045TOB__hs04510">'FALL 2020 JUL'!$J$280</definedName>
    <definedName name="sku_2_1114794__hs045TOB__hs04510.5">'FALL 2020 JUL'!$K$280</definedName>
    <definedName name="sku_2_1114794__hs045TOB__hs04511">'FALL 2020 JUL'!$L$280</definedName>
    <definedName name="sku_2_1114794__hs045TOB__hs04511.5">'FALL 2020 JUL'!$M$280</definedName>
    <definedName name="sku_2_1114794__hs045TOB__hs04512">'FALL 2020 JUL'!$N$280</definedName>
    <definedName name="sku_2_1114794__hs045TOB__hs04513">'FALL 2020 JUL'!$O$280</definedName>
    <definedName name="sku_2_1114794__hs045TOB__hs04514">'FALL 2020 JUL'!$P$280</definedName>
    <definedName name="sku_2_1114811__hs045BBJB__hs04506">'FALL 2020 JUL'!$E$241</definedName>
    <definedName name="sku_2_1114811__hs045BBJB__hs04507">'FALL 2020 JUL'!$F$241</definedName>
    <definedName name="sku_2_1114811__hs045BBJB__hs04508">'FALL 2020 JUL'!$G$241</definedName>
    <definedName name="sku_2_1114811__hs045BBJB__hs04509">'FALL 2020 JUL'!$H$241</definedName>
    <definedName name="sku_2_1114811__hs045BBJB__hs04510">'FALL 2020 JUL'!$I$241</definedName>
    <definedName name="sku_2_1114811__hs045BBJB__hs04511">'FALL 2020 JUL'!$J$241</definedName>
    <definedName name="sku_2_1114811__hs045BBJB__hs04512">'FALL 2020 JUL'!$K$241</definedName>
    <definedName name="sku_2_1114811__hs045BBJB__hs04513">'FALL 2020 JUL'!$L$241</definedName>
    <definedName name="sku_2_1114811__hs045BBJB__hs04514">'FALL 2020 JUL'!$M$241</definedName>
    <definedName name="sku_2_1114812__hs045BOMT__hs04506">'FALL 2020 JUL'!$E$250</definedName>
    <definedName name="sku_2_1114812__hs045BOMT__hs04507">'FALL 2020 JUL'!$F$250</definedName>
    <definedName name="sku_2_1114812__hs045BOMT__hs04508">'FALL 2020 JUL'!$G$250</definedName>
    <definedName name="sku_2_1114812__hs045BOMT__hs04509">'FALL 2020 JUL'!$H$250</definedName>
    <definedName name="sku_2_1114812__hs045BOMT__hs04510">'FALL 2020 JUL'!$I$250</definedName>
    <definedName name="sku_2_1114812__hs045BOMT__hs04511">'FALL 2020 JUL'!$J$250</definedName>
    <definedName name="sku_2_1114812__hs045BOMT__hs04512">'FALL 2020 JUL'!$K$250</definedName>
    <definedName name="sku_2_1114812__hs045BOMT__hs04513">'FALL 2020 JUL'!$L$250</definedName>
    <definedName name="sku_2_1114812__hs045BOMT__hs04514">'FALL 2020 JUL'!$M$250</definedName>
    <definedName name="sku_2_1114813__hs045BNBW__hs04506">'FALL 2020 JUL'!$E$251</definedName>
    <definedName name="sku_2_1114813__hs045BNBW__hs04507">'FALL 2020 JUL'!$F$251</definedName>
    <definedName name="sku_2_1114813__hs045BNBW__hs04508">'FALL 2020 JUL'!$G$251</definedName>
    <definedName name="sku_2_1114813__hs045BNBW__hs04509">'FALL 2020 JUL'!$H$251</definedName>
    <definedName name="sku_2_1114813__hs045BNBW__hs04510">'FALL 2020 JUL'!$I$251</definedName>
    <definedName name="sku_2_1114813__hs045BNBW__hs04511">'FALL 2020 JUL'!$J$251</definedName>
    <definedName name="sku_2_1114813__hs045BNBW__hs04512">'FALL 2020 JUL'!$K$251</definedName>
    <definedName name="sku_2_1114813__hs045BNBW__hs04513">'FALL 2020 JUL'!$L$251</definedName>
    <definedName name="sku_2_1114813__hs045BNBW__hs04514">'FALL 2020 JUL'!$M$251</definedName>
    <definedName name="sku_2_1116111__hs045CMO__hs04506">'FALL 2020 JUL'!$E$252</definedName>
    <definedName name="sku_2_1116111__hs045CMO__hs04507">'FALL 2020 JUL'!$F$252</definedName>
    <definedName name="sku_2_1116111__hs045CMO__hs04508">'FALL 2020 JUL'!$G$252</definedName>
    <definedName name="sku_2_1116111__hs045CMO__hs04509">'FALL 2020 JUL'!$H$252</definedName>
    <definedName name="sku_2_1116111__hs045CMO__hs04510">'FALL 2020 JUL'!$I$252</definedName>
    <definedName name="sku_2_1116111__hs045CMO__hs04511">'FALL 2020 JUL'!$J$252</definedName>
    <definedName name="sku_2_1116111__hs045CMO__hs04512">'FALL 2020 JUL'!$K$252</definedName>
    <definedName name="sku_2_1116111__hs045CMO__hs04513">'FALL 2020 JUL'!$L$252</definedName>
    <definedName name="sku_2_1116111__hs045CMO__hs04514">'FALL 2020 JUL'!$M$252</definedName>
    <definedName name="sku_2_1116112__hs045OBLN__hs04507">'FALL 2020 JUL'!$F$182</definedName>
    <definedName name="sku_2_1116112__hs045OBLN__hs04508">'FALL 2020 JUL'!$G$182</definedName>
    <definedName name="sku_2_1116112__hs045OBLN__hs04509">'FALL 2020 JUL'!$I$182</definedName>
    <definedName name="sku_2_1116112__hs045OBLN__hs04510">'FALL 2020 JUL'!$K$182</definedName>
    <definedName name="sku_2_1116112__hs045OBLN__hs04511">'FALL 2020 JUL'!$M$182</definedName>
    <definedName name="sku_2_1116112__hs045OBLN__hs04512">'FALL 2020 JUL'!$O$182</definedName>
    <definedName name="sku_2_1116112__hs045OBLN__hs04513">'FALL 2020 JUL'!$P$182</definedName>
    <definedName name="sku_2_1116112__hs045OBLN__hs04514">'FALL 2020 JUL'!$Q$182</definedName>
    <definedName name="sku_2_1116113__hs045BLK__hs04507">'FALL 2020 JUL'!$F$188</definedName>
    <definedName name="sku_2_1116113__hs045BLK__hs04508">'FALL 2020 JUL'!$G$188</definedName>
    <definedName name="sku_2_1116113__hs045BLK__hs04509">'FALL 2020 JUL'!$I$188</definedName>
    <definedName name="sku_2_1116113__hs045BLK__hs04510">'FALL 2020 JUL'!$K$188</definedName>
    <definedName name="sku_2_1116113__hs045BLK__hs04511">'FALL 2020 JUL'!$M$188</definedName>
    <definedName name="sku_2_1116113__hs045BLK__hs04512">'FALL 2020 JUL'!$O$188</definedName>
    <definedName name="sku_2_1116113__hs045BLK__hs04513">'FALL 2020 JUL'!$P$188</definedName>
    <definedName name="sku_2_1116113__hs045BLK__hs04514">'FALL 2020 JUL'!$Q$188</definedName>
    <definedName name="sku_2_1116113__hs045GREY__hs04507">'FALL 2020 JUL'!$F$189</definedName>
    <definedName name="sku_2_1116113__hs045GREY__hs04508">'FALL 2020 JUL'!$G$189</definedName>
    <definedName name="sku_2_1116113__hs045GREY__hs04509">'FALL 2020 JUL'!$I$189</definedName>
    <definedName name="sku_2_1116113__hs045GREY__hs04510">'FALL 2020 JUL'!$K$189</definedName>
    <definedName name="sku_2_1116113__hs045GREY__hs04511">'FALL 2020 JUL'!$M$189</definedName>
    <definedName name="sku_2_1116113__hs045GREY__hs04512">'FALL 2020 JUL'!$O$189</definedName>
    <definedName name="sku_2_1116113__hs045GREY__hs04513">'FALL 2020 JUL'!$P$189</definedName>
    <definedName name="sku_2_1116113__hs045GREY__hs04514">'FALL 2020 JUL'!$Q$189</definedName>
    <definedName name="sku_2_1116114__hs045BLK__hs04507">'FALL 2020 JUL'!$F$190</definedName>
    <definedName name="sku_2_1116114__hs045BLK__hs04508">'FALL 2020 JUL'!$G$190</definedName>
    <definedName name="sku_2_1116114__hs045BLK__hs04509">'FALL 2020 JUL'!$I$190</definedName>
    <definedName name="sku_2_1116114__hs045BLK__hs04510">'FALL 2020 JUL'!$K$190</definedName>
    <definedName name="sku_2_1116114__hs045BLK__hs04511">'FALL 2020 JUL'!$M$190</definedName>
    <definedName name="sku_2_1116114__hs045BLK__hs04512">'FALL 2020 JUL'!$O$190</definedName>
    <definedName name="sku_2_1116114__hs045BLK__hs04513">'FALL 2020 JUL'!$P$190</definedName>
    <definedName name="sku_2_1116114__hs045BLK__hs04514">'FALL 2020 JUL'!$Q$190</definedName>
    <definedName name="sku_2_1116114__hs045VKHK__hs04507">'FALL 2020 JUL'!$F$191</definedName>
    <definedName name="sku_2_1116114__hs045VKHK__hs04508">'FALL 2020 JUL'!$G$191</definedName>
    <definedName name="sku_2_1116114__hs045VKHK__hs04509">'FALL 2020 JUL'!$I$191</definedName>
    <definedName name="sku_2_1116114__hs045VKHK__hs04510">'FALL 2020 JUL'!$K$191</definedName>
    <definedName name="sku_2_1116114__hs045VKHK__hs04511">'FALL 2020 JUL'!$M$191</definedName>
    <definedName name="sku_2_1116114__hs045VKHK__hs04512">'FALL 2020 JUL'!$O$191</definedName>
    <definedName name="sku_2_1116114__hs045VKHK__hs04513">'FALL 2020 JUL'!$P$191</definedName>
    <definedName name="sku_2_1116114__hs045VKHK__hs04514">'FALL 2020 JUL'!$Q$191</definedName>
    <definedName name="sku_2_1116130K__hs045CMO__hs04508">'FALL 2020 JUL'!$F$333</definedName>
    <definedName name="sku_2_1116130K__hs045CMO__hs04509">'FALL 2020 JUL'!$G$333</definedName>
    <definedName name="sku_2_1116130K__hs045CMO__hs04510">'FALL 2020 JUL'!$H$333</definedName>
    <definedName name="sku_2_1116130K__hs045CMO__hs04511">'FALL 2020 JUL'!$I$333</definedName>
    <definedName name="sku_2_1116130K__hs045CMO__hs04512">'FALL 2020 JUL'!$J$333</definedName>
    <definedName name="sku_2_1116130K__hs045CMO__hs04513">'FALL 2020 JUL'!$K$333</definedName>
    <definedName name="sku_2_1116130Y__hs045CMO__hs04501">'FALL 2020 JUL'!$E$319</definedName>
    <definedName name="sku_2_1116130Y__hs045CMO__hs04502">'FALL 2020 JUL'!$F$319</definedName>
    <definedName name="sku_2_1116130Y__hs045CMO__hs04503">'FALL 2020 JUL'!$G$319</definedName>
    <definedName name="sku_2_1116130Y__hs045CMO__hs04504">'FALL 2020 JUL'!$H$319</definedName>
    <definedName name="sku_2_1116130Y__hs045CMO__hs04505">'FALL 2020 JUL'!$I$319</definedName>
    <definedName name="sku_2_1116130Y__hs045CMO__hs04506">'FALL 2020 JUL'!$J$319</definedName>
    <definedName name="sku_2_1116158__hs045WBLN__hs04505">'FALL 2020 JUL'!$E$101</definedName>
    <definedName name="sku_2_1116158__hs045WBLN__hs04506">'FALL 2020 JUL'!$F$101</definedName>
    <definedName name="sku_2_1116158__hs045WBLN__hs04507">'FALL 2020 JUL'!$G$101</definedName>
    <definedName name="sku_2_1116158__hs045WBLN__hs04508">'FALL 2020 JUL'!$H$101</definedName>
    <definedName name="sku_2_1116158__hs045WBLN__hs04509">'FALL 2020 JUL'!$I$101</definedName>
    <definedName name="sku_2_1116158__hs045WBLN__hs04510">'FALL 2020 JUL'!$J$101</definedName>
    <definedName name="sku_2_1116158__hs045WBLN__hs04511">'FALL 2020 JUL'!$K$101</definedName>
    <definedName name="sku_2_1116163__hs045WBLN__hs04505">'FALL 2020 JUL'!$E$105</definedName>
    <definedName name="sku_2_1116163__hs045WBLN__hs04506">'FALL 2020 JUL'!$F$105</definedName>
    <definedName name="sku_2_1116163__hs045WBLN__hs04507">'FALL 2020 JUL'!$G$105</definedName>
    <definedName name="sku_2_1116163__hs045WBLN__hs04508">'FALL 2020 JUL'!$H$105</definedName>
    <definedName name="sku_2_1116163__hs045WBLN__hs04509">'FALL 2020 JUL'!$I$105</definedName>
    <definedName name="sku_2_1116163__hs045WBLN__hs04510">'FALL 2020 JUL'!$J$105</definedName>
    <definedName name="sku_2_1116163__hs045WBLN__hs04511">'FALL 2020 JUL'!$K$105</definedName>
    <definedName name="sku_2_1116174__hs045WHT__hs04505">'FALL 2020 JUL'!$E$76</definedName>
    <definedName name="sku_2_1116174__hs045WHT__hs04506">'FALL 2020 JUL'!$F$76</definedName>
    <definedName name="sku_2_1116174__hs045WHT__hs04507">'FALL 2020 JUL'!$G$76</definedName>
    <definedName name="sku_2_1116174__hs045WHT__hs04508">'FALL 2020 JUL'!$H$76</definedName>
    <definedName name="sku_2_1116174__hs045WHT__hs04509">'FALL 2020 JUL'!$I$76</definedName>
    <definedName name="sku_2_1116174__hs045WHT__hs04510">'FALL 2020 JUL'!$J$76</definedName>
    <definedName name="sku_2_1116174__hs045WHT__hs04511">'FALL 2020 JUL'!$K$76</definedName>
    <definedName name="sku_2_1116177__hs045BLK__hs04505">'FALL 2020 JUL'!$E$127</definedName>
    <definedName name="sku_2_1116177__hs045BLK__hs04506">'FALL 2020 JUL'!$F$127</definedName>
    <definedName name="sku_2_1116177__hs045BLK__hs04506.5">'FALL 2020 JUL'!$G$127</definedName>
    <definedName name="sku_2_1116177__hs045BLK__hs04507">'FALL 2020 JUL'!$H$127</definedName>
    <definedName name="sku_2_1116177__hs045BLK__hs04507.5">'FALL 2020 JUL'!$I$127</definedName>
    <definedName name="sku_2_1116177__hs045BLK__hs04508">'FALL 2020 JUL'!$J$127</definedName>
    <definedName name="sku_2_1116177__hs045BLK__hs04508.5">'FALL 2020 JUL'!$K$127</definedName>
    <definedName name="sku_2_1116177__hs045BLK__hs04509">'FALL 2020 JUL'!$L$127</definedName>
    <definedName name="sku_2_1116177__hs045BLK__hs04509.5">'FALL 2020 JUL'!$M$127</definedName>
    <definedName name="sku_2_1116177__hs045BLK__hs04510">'FALL 2020 JUL'!$N$127</definedName>
    <definedName name="sku_2_1116177__hs045BLK__hs04511">'FALL 2020 JUL'!$O$127</definedName>
    <definedName name="sku_2_1116177__hs045WHT__hs04505">'FALL 2020 JUL'!$E$128</definedName>
    <definedName name="sku_2_1116177__hs045WHT__hs04506">'FALL 2020 JUL'!$F$128</definedName>
    <definedName name="sku_2_1116177__hs045WHT__hs04506.5">'FALL 2020 JUL'!$G$128</definedName>
    <definedName name="sku_2_1116177__hs045WHT__hs04507">'FALL 2020 JUL'!$H$128</definedName>
    <definedName name="sku_2_1116177__hs045WHT__hs04507.5">'FALL 2020 JUL'!$I$128</definedName>
    <definedName name="sku_2_1116177__hs045WHT__hs04508">'FALL 2020 JUL'!$J$128</definedName>
    <definedName name="sku_2_1116177__hs045WHT__hs04508.5">'FALL 2020 JUL'!$K$128</definedName>
    <definedName name="sku_2_1116177__hs045WHT__hs04509">'FALL 2020 JUL'!$L$128</definedName>
    <definedName name="sku_2_1116177__hs045WHT__hs04509.5">'FALL 2020 JUL'!$M$128</definedName>
    <definedName name="sku_2_1116177__hs045WHT__hs04510">'FALL 2020 JUL'!$N$128</definedName>
    <definedName name="sku_2_1116177__hs045WHT__hs04511">'FALL 2020 JUL'!$O$128</definedName>
    <definedName name="sku_2_1116178__hs045BLK__hs04505">'FALL 2020 JUL'!$E$131</definedName>
    <definedName name="sku_2_1116178__hs045BLK__hs04506">'FALL 2020 JUL'!$F$131</definedName>
    <definedName name="sku_2_1116178__hs045BLK__hs04506.5">'FALL 2020 JUL'!$G$131</definedName>
    <definedName name="sku_2_1116178__hs045BLK__hs04507">'FALL 2020 JUL'!$H$131</definedName>
    <definedName name="sku_2_1116178__hs045BLK__hs04507.5">'FALL 2020 JUL'!$I$131</definedName>
    <definedName name="sku_2_1116178__hs045BLK__hs04508">'FALL 2020 JUL'!$J$131</definedName>
    <definedName name="sku_2_1116178__hs045BLK__hs04508.5">'FALL 2020 JUL'!$K$131</definedName>
    <definedName name="sku_2_1116178__hs045BLK__hs04509">'FALL 2020 JUL'!$L$131</definedName>
    <definedName name="sku_2_1116178__hs045BLK__hs04509.5">'FALL 2020 JUL'!$M$131</definedName>
    <definedName name="sku_2_1116178__hs045BLK__hs04510">'FALL 2020 JUL'!$N$131</definedName>
    <definedName name="sku_2_1116178__hs045BLK__hs04511">'FALL 2020 JUL'!$O$131</definedName>
    <definedName name="sku_2_1116178__hs045WHT__hs04505">'FALL 2020 JUL'!$E$132</definedName>
    <definedName name="sku_2_1116178__hs045WHT__hs04506">'FALL 2020 JUL'!$F$132</definedName>
    <definedName name="sku_2_1116178__hs045WHT__hs04506.5">'FALL 2020 JUL'!$G$132</definedName>
    <definedName name="sku_2_1116178__hs045WHT__hs04507">'FALL 2020 JUL'!$H$132</definedName>
    <definedName name="sku_2_1116178__hs045WHT__hs04507.5">'FALL 2020 JUL'!$I$132</definedName>
    <definedName name="sku_2_1116178__hs045WHT__hs04508">'FALL 2020 JUL'!$J$132</definedName>
    <definedName name="sku_2_1116178__hs045WHT__hs04508.5">'FALL 2020 JUL'!$K$132</definedName>
    <definedName name="sku_2_1116178__hs045WHT__hs04509">'FALL 2020 JUL'!$L$132</definedName>
    <definedName name="sku_2_1116178__hs045WHT__hs04509.5">'FALL 2020 JUL'!$M$132</definedName>
    <definedName name="sku_2_1116178__hs045WHT__hs04510">'FALL 2020 JUL'!$N$132</definedName>
    <definedName name="sku_2_1116178__hs045WHT__hs04511">'FALL 2020 JUL'!$O$132</definedName>
    <definedName name="sku_2_1116180__hs045RLD__hs04505">'FALL 2020 JUL'!$E$62</definedName>
    <definedName name="sku_2_1116180__hs045RLD__hs04506">'FALL 2020 JUL'!$F$62</definedName>
    <definedName name="sku_2_1116180__hs045RLD__hs04507">'FALL 2020 JUL'!$G$62</definedName>
    <definedName name="sku_2_1116180__hs045RLD__hs04508">'FALL 2020 JUL'!$H$62</definedName>
    <definedName name="sku_2_1116180__hs045RLD__hs04509">'FALL 2020 JUL'!$I$62</definedName>
    <definedName name="sku_2_1116180__hs045RLD__hs04510">'FALL 2020 JUL'!$J$62</definedName>
    <definedName name="sku_2_1116180__hs045RLD__hs04511">'FALL 2020 JUL'!$K$62</definedName>
    <definedName name="sku_2_1116182Y__hs045WRTN__hs04501">'FALL 2020 JUL'!$E$312</definedName>
    <definedName name="sku_2_1116182Y__hs045WRTN__hs04502">'FALL 2020 JUL'!$F$312</definedName>
    <definedName name="sku_2_1116182Y__hs045WRTN__hs04503">'FALL 2020 JUL'!$G$312</definedName>
    <definedName name="sku_2_1116182Y__hs045WRTN__hs04504">'FALL 2020 JUL'!$H$312</definedName>
    <definedName name="sku_2_1116182Y__hs045WRTN__hs04505">'FALL 2020 JUL'!$I$312</definedName>
    <definedName name="sku_2_1116182Y__hs045WRTN__hs04506">'FALL 2020 JUL'!$J$312</definedName>
    <definedName name="sku_2_1116182Y__hs045WSBK__hs04501">'FALL 2020 JUL'!$E$311</definedName>
    <definedName name="sku_2_1116182Y__hs045WSBK__hs04502">'FALL 2020 JUL'!$F$311</definedName>
    <definedName name="sku_2_1116182Y__hs045WSBK__hs04503">'FALL 2020 JUL'!$G$311</definedName>
    <definedName name="sku_2_1116182Y__hs045WSBK__hs04504">'FALL 2020 JUL'!$H$311</definedName>
    <definedName name="sku_2_1116182Y__hs045WSBK__hs04505">'FALL 2020 JUL'!$I$311</definedName>
    <definedName name="sku_2_1116182Y__hs045WSBK__hs04506">'FALL 2020 JUL'!$J$311</definedName>
    <definedName name="sku_2_1116188Y__hs045WBLN__hs04501">'FALL 2020 JUL'!$E$313</definedName>
    <definedName name="sku_2_1116188Y__hs045WBLN__hs04502">'FALL 2020 JUL'!$F$313</definedName>
    <definedName name="sku_2_1116188Y__hs045WBLN__hs04503">'FALL 2020 JUL'!$G$313</definedName>
    <definedName name="sku_2_1116188Y__hs045WBLN__hs04504">'FALL 2020 JUL'!$H$313</definedName>
    <definedName name="sku_2_1116188Y__hs045WBLN__hs04505">'FALL 2020 JUL'!$I$313</definedName>
    <definedName name="sku_2_1116188Y__hs045WBLN__hs04506">'FALL 2020 JUL'!$J$313</definedName>
    <definedName name="sku_2_1116190Y__hs045PCM__hs04501">'FALL 2020 JUL'!$E$314</definedName>
    <definedName name="sku_2_1116190Y__hs045PCM__hs04502">'FALL 2020 JUL'!$F$314</definedName>
    <definedName name="sku_2_1116190Y__hs045PCM__hs04503">'FALL 2020 JUL'!$G$314</definedName>
    <definedName name="sku_2_1116190Y__hs045PCM__hs04504">'FALL 2020 JUL'!$H$314</definedName>
    <definedName name="sku_2_1116190Y__hs045PCM__hs04505">'FALL 2020 JUL'!$I$314</definedName>
    <definedName name="sku_2_1116190Y__hs045PCM__hs04506">'FALL 2020 JUL'!$J$314</definedName>
    <definedName name="sku_2_1116193Y__hs045MULT__hs04501">'FALL 2020 JUL'!$E$310</definedName>
    <definedName name="sku_2_1116193Y__hs045MULT__hs04502">'FALL 2020 JUL'!$F$310</definedName>
    <definedName name="sku_2_1116193Y__hs045MULT__hs04503">'FALL 2020 JUL'!$G$310</definedName>
    <definedName name="sku_2_1116193Y__hs045MULT__hs04504">'FALL 2020 JUL'!$H$310</definedName>
    <definedName name="sku_2_1116193Y__hs045MULT__hs04505">'FALL 2020 JUL'!$I$310</definedName>
    <definedName name="sku_2_1116193Y__hs045MULT__hs04506">'FALL 2020 JUL'!$J$310</definedName>
    <definedName name="sku_2_1116194__hs045MULT__hs04505">'FALL 2020 JUL'!$E$104</definedName>
    <definedName name="sku_2_1116194__hs045MULT__hs04506">'FALL 2020 JUL'!$F$104</definedName>
    <definedName name="sku_2_1116194__hs045MULT__hs04507">'FALL 2020 JUL'!$G$104</definedName>
    <definedName name="sku_2_1116194__hs045MULT__hs04508">'FALL 2020 JUL'!$H$104</definedName>
    <definedName name="sku_2_1116194__hs045MULT__hs04509">'FALL 2020 JUL'!$I$104</definedName>
    <definedName name="sku_2_1116194__hs045MULT__hs04510">'FALL 2020 JUL'!$J$104</definedName>
    <definedName name="sku_2_1116194__hs045MULT__hs04511">'FALL 2020 JUL'!$K$104</definedName>
    <definedName name="sku_2_1116195__hs045MULT__hs04505">'FALL 2020 JUL'!$E$14</definedName>
    <definedName name="sku_2_1116195__hs045MULT__hs04506">'FALL 2020 JUL'!$F$14</definedName>
    <definedName name="sku_2_1116195__hs045MULT__hs04507">'FALL 2020 JUL'!$G$14</definedName>
    <definedName name="sku_2_1116195__hs045MULT__hs04508">'FALL 2020 JUL'!$H$14</definedName>
    <definedName name="sku_2_1116195__hs045MULT__hs04509">'FALL 2020 JUL'!$I$14</definedName>
    <definedName name="sku_2_1116195__hs045MULT__hs04510">'FALL 2020 JUL'!$J$14</definedName>
    <definedName name="sku_2_1116195__hs045MULT__hs04511">'FALL 2020 JUL'!$K$14</definedName>
    <definedName name="sku_2_1116198__hs045GNVY__hs04507">'FALL 2020 JUL'!$F$164</definedName>
    <definedName name="sku_2_1116198__hs045GNVY__hs04508">'FALL 2020 JUL'!$G$164</definedName>
    <definedName name="sku_2_1116198__hs045GNVY__hs04509">'FALL 2020 JUL'!$I$164</definedName>
    <definedName name="sku_2_1116198__hs045GNVY__hs04510">'FALL 2020 JUL'!$K$164</definedName>
    <definedName name="sku_2_1116198__hs045GNVY__hs04511">'FALL 2020 JUL'!$M$164</definedName>
    <definedName name="sku_2_1116198__hs045GNVY__hs04512">'FALL 2020 JUL'!$O$164</definedName>
    <definedName name="sku_2_1116198__hs045GNVY__hs04513">'FALL 2020 JUL'!$P$164</definedName>
    <definedName name="sku_2_1116198__hs045GNVY__hs04514">'FALL 2020 JUL'!$Q$164</definedName>
    <definedName name="sku_2_1116199__hs045DBTD__hs04507">'FALL 2020 JUL'!$F$183</definedName>
    <definedName name="sku_2_1116199__hs045DBTD__hs04508">'FALL 2020 JUL'!$G$183</definedName>
    <definedName name="sku_2_1116199__hs045DBTD__hs04509">'FALL 2020 JUL'!$I$183</definedName>
    <definedName name="sku_2_1116199__hs045DBTD__hs04510">'FALL 2020 JUL'!$K$183</definedName>
    <definedName name="sku_2_1116199__hs045DBTD__hs04511">'FALL 2020 JUL'!$M$183</definedName>
    <definedName name="sku_2_1116199__hs045DBTD__hs04512">'FALL 2020 JUL'!$O$183</definedName>
    <definedName name="sku_2_1116199__hs045DBTD__hs04513">'FALL 2020 JUL'!$P$183</definedName>
    <definedName name="sku_2_1116199__hs045DBTD__hs04514">'FALL 2020 JUL'!$Q$183</definedName>
    <definedName name="sku_2_1116200__hs045DBTD__hs04506">'FALL 2020 JUL'!$E$246</definedName>
    <definedName name="sku_2_1116200__hs045DBTD__hs04507">'FALL 2020 JUL'!$F$246</definedName>
    <definedName name="sku_2_1116200__hs045DBTD__hs04508">'FALL 2020 JUL'!$G$246</definedName>
    <definedName name="sku_2_1116200__hs045DBTD__hs04509">'FALL 2020 JUL'!$H$246</definedName>
    <definedName name="sku_2_1116200__hs045DBTD__hs04510">'FALL 2020 JUL'!$I$246</definedName>
    <definedName name="sku_2_1116200__hs045DBTD__hs04511">'FALL 2020 JUL'!$J$246</definedName>
    <definedName name="sku_2_1116200__hs045DBTD__hs04512">'FALL 2020 JUL'!$K$246</definedName>
    <definedName name="sku_2_1116200__hs045DBTD__hs04513">'FALL 2020 JUL'!$L$246</definedName>
    <definedName name="sku_2_1116200__hs045DBTD__hs04514">'FALL 2020 JUL'!$M$246</definedName>
    <definedName name="sku_2_1116203K__hs045GNY__hs04508">'FALL 2020 JUL'!$F$332</definedName>
    <definedName name="sku_2_1116203K__hs045GNY__hs04509">'FALL 2020 JUL'!$G$332</definedName>
    <definedName name="sku_2_1116203K__hs045GNY__hs04510">'FALL 2020 JUL'!$H$332</definedName>
    <definedName name="sku_2_1116203K__hs045GNY__hs04511">'FALL 2020 JUL'!$I$332</definedName>
    <definedName name="sku_2_1116203K__hs045GNY__hs04512">'FALL 2020 JUL'!$J$332</definedName>
    <definedName name="sku_2_1116203K__hs045GNY__hs04513">'FALL 2020 JUL'!$K$332</definedName>
    <definedName name="sku_2_1116203Y__hs045GNY__hs04501">'FALL 2020 JUL'!$E$318</definedName>
    <definedName name="sku_2_1116203Y__hs045GNY__hs04502">'FALL 2020 JUL'!$F$318</definedName>
    <definedName name="sku_2_1116203Y__hs045GNY__hs04503">'FALL 2020 JUL'!$G$318</definedName>
    <definedName name="sku_2_1116203Y__hs045GNY__hs04504">'FALL 2020 JUL'!$H$318</definedName>
    <definedName name="sku_2_1116203Y__hs045GNY__hs04505">'FALL 2020 JUL'!$I$318</definedName>
    <definedName name="sku_2_1116203Y__hs045GNY__hs04506">'FALL 2020 JUL'!$J$318</definedName>
    <definedName name="sku_2_1116214__hs045BKRB__hs04505">'FALL 2020 JUL'!$E$67</definedName>
    <definedName name="sku_2_1116214__hs045BKRB__hs04506">'FALL 2020 JUL'!$F$67</definedName>
    <definedName name="sku_2_1116214__hs045BKRB__hs04507">'FALL 2020 JUL'!$G$67</definedName>
    <definedName name="sku_2_1116214__hs045BKRB__hs04508">'FALL 2020 JUL'!$H$67</definedName>
    <definedName name="sku_2_1116214__hs045BKRB__hs04509">'FALL 2020 JUL'!$I$67</definedName>
    <definedName name="sku_2_1116214__hs045BKRB__hs04510">'FALL 2020 JUL'!$J$67</definedName>
    <definedName name="sku_2_1116214__hs045BKRB__hs04511">'FALL 2020 JUL'!$K$67</definedName>
    <definedName name="sku_2_1116214__hs045GRNB__hs04505">'FALL 2020 JUL'!$E$68</definedName>
    <definedName name="sku_2_1116214__hs045GRNB__hs04506">'FALL 2020 JUL'!$F$68</definedName>
    <definedName name="sku_2_1116214__hs045GRNB__hs04507">'FALL 2020 JUL'!$G$68</definedName>
    <definedName name="sku_2_1116214__hs045GRNB__hs04508">'FALL 2020 JUL'!$H$68</definedName>
    <definedName name="sku_2_1116214__hs045GRNB__hs04509">'FALL 2020 JUL'!$I$68</definedName>
    <definedName name="sku_2_1116214__hs045GRNB__hs04510">'FALL 2020 JUL'!$J$68</definedName>
    <definedName name="sku_2_1116214__hs045GRNB__hs04511">'FALL 2020 JUL'!$K$68</definedName>
    <definedName name="sku_2_1116493K__hs045BKRS__hs04508">'FALL 2020 JUL'!$F$337</definedName>
    <definedName name="sku_2_1116493K__hs045BKRS__hs04509">'FALL 2020 JUL'!$G$337</definedName>
    <definedName name="sku_2_1116493K__hs045BKRS__hs04510">'FALL 2020 JUL'!$H$337</definedName>
    <definedName name="sku_2_1116493K__hs045BKRS__hs04511">'FALL 2020 JUL'!$I$337</definedName>
    <definedName name="sku_2_1116493K__hs045BKRS__hs04512">'FALL 2020 JUL'!$J$337</definedName>
    <definedName name="sku_2_1116493K__hs045BKRS__hs04513">'FALL 2020 JUL'!$K$337</definedName>
    <definedName name="sku_2_1116493Y__hs045BKRS__hs04501">'FALL 2020 JUL'!$E$323</definedName>
    <definedName name="sku_2_1116493Y__hs045BKRS__hs04502">'FALL 2020 JUL'!$F$323</definedName>
    <definedName name="sku_2_1116493Y__hs045BKRS__hs04503">'FALL 2020 JUL'!$G$323</definedName>
    <definedName name="sku_2_1116493Y__hs045BKRS__hs04504">'FALL 2020 JUL'!$H$323</definedName>
    <definedName name="sku_2_1116493Y__hs045BKRS__hs04505">'FALL 2020 JUL'!$I$323</definedName>
    <definedName name="sku_2_1116493Y__hs045BKRS__hs04506">'FALL 2020 JUL'!$J$323</definedName>
    <definedName name="sku_2_1116514K__hs045RBW__hs04508">'FALL 2020 JUL'!$F$338</definedName>
    <definedName name="sku_2_1116514K__hs045RBW__hs04509">'FALL 2020 JUL'!$G$338</definedName>
    <definedName name="sku_2_1116514K__hs045RBW__hs04510">'FALL 2020 JUL'!$H$338</definedName>
    <definedName name="sku_2_1116514K__hs045RBW__hs04511">'FALL 2020 JUL'!$I$338</definedName>
    <definedName name="sku_2_1116514K__hs045RBW__hs04512">'FALL 2020 JUL'!$J$338</definedName>
    <definedName name="sku_2_1116514K__hs045RBW__hs04513">'FALL 2020 JUL'!$K$338</definedName>
    <definedName name="sku_2_1116514Y__hs045RBW__hs04501">'FALL 2020 JUL'!$E$324</definedName>
    <definedName name="sku_2_1116514Y__hs045RBW__hs04502">'FALL 2020 JUL'!$F$324</definedName>
    <definedName name="sku_2_1116514Y__hs045RBW__hs04503">'FALL 2020 JUL'!$G$324</definedName>
    <definedName name="sku_2_1116514Y__hs045RBW__hs04504">'FALL 2020 JUL'!$H$324</definedName>
    <definedName name="sku_2_1116514Y__hs045RBW__hs04505">'FALL 2020 JUL'!$I$324</definedName>
    <definedName name="sku_2_1116514Y__hs045RBW__hs04506">'FALL 2020 JUL'!$J$324</definedName>
    <definedName name="sku_2_1116541K__hs045NAVY__hs04508">'FALL 2020 JUL'!$F$329</definedName>
    <definedName name="sku_2_1116541K__hs045NAVY__hs04509">'FALL 2020 JUL'!$G$329</definedName>
    <definedName name="sku_2_1116541K__hs045NAVY__hs04510">'FALL 2020 JUL'!$H$329</definedName>
    <definedName name="sku_2_1116541K__hs045NAVY__hs04511">'FALL 2020 JUL'!$I$329</definedName>
    <definedName name="sku_2_1116541K__hs045NAVY__hs04512">'FALL 2020 JUL'!$J$329</definedName>
    <definedName name="sku_2_1116541K__hs045NAVY__hs04513">'FALL 2020 JUL'!$K$329</definedName>
    <definedName name="sku_2_1116541Y__hs045NAVY__hs04501">'FALL 2020 JUL'!$E$315</definedName>
    <definedName name="sku_2_1116541Y__hs045NAVY__hs04502">'FALL 2020 JUL'!$F$315</definedName>
    <definedName name="sku_2_1116541Y__hs045NAVY__hs04503">'FALL 2020 JUL'!$G$315</definedName>
    <definedName name="sku_2_1116541Y__hs045NAVY__hs04504">'FALL 2020 JUL'!$H$315</definedName>
    <definedName name="sku_2_1116541Y__hs045NAVY__hs04505">'FALL 2020 JUL'!$I$315</definedName>
    <definedName name="sku_2_1116541Y__hs045NAVY__hs04506">'FALL 2020 JUL'!$J$315</definedName>
    <definedName name="sku_2_1117030__hs045BLK__hs04507">'FALL 2020 JUL'!$E$283</definedName>
    <definedName name="sku_2_1117030__hs045BLK__hs04508">'FALL 2020 JUL'!$F$283</definedName>
    <definedName name="sku_2_1117030__hs045BLK__hs04508.5">'FALL 2020 JUL'!$G$283</definedName>
    <definedName name="sku_2_1117030__hs045BLK__hs04509">'FALL 2020 JUL'!$H$283</definedName>
    <definedName name="sku_2_1117030__hs045BLK__hs04509.5">'FALL 2020 JUL'!$I$283</definedName>
    <definedName name="sku_2_1117030__hs045BLK__hs04510">'FALL 2020 JUL'!$J$283</definedName>
    <definedName name="sku_2_1117030__hs045BLK__hs04510.5">'FALL 2020 JUL'!$K$283</definedName>
    <definedName name="sku_2_1117030__hs045BLK__hs04511">'FALL 2020 JUL'!$L$283</definedName>
    <definedName name="sku_2_1117030__hs045BLK__hs04511.5">'FALL 2020 JUL'!$M$283</definedName>
    <definedName name="sku_2_1117030__hs045BLK__hs04512">'FALL 2020 JUL'!$N$283</definedName>
    <definedName name="sku_2_1117030__hs045BLK__hs04513">'FALL 2020 JUL'!$O$283</definedName>
    <definedName name="sku_2_1117030__hs045BLK__hs04514">'FALL 2020 JUL'!$P$283</definedName>
    <definedName name="sku_2_1117030__hs045BNDL__hs04507">'FALL 2020 JUL'!$E$284</definedName>
    <definedName name="sku_2_1117030__hs045BNDL__hs04508">'FALL 2020 JUL'!$F$284</definedName>
    <definedName name="sku_2_1117030__hs045BNDL__hs04508.5">'FALL 2020 JUL'!$G$284</definedName>
    <definedName name="sku_2_1117030__hs045BNDL__hs04509">'FALL 2020 JUL'!$H$284</definedName>
    <definedName name="sku_2_1117030__hs045BNDL__hs04509.5">'FALL 2020 JUL'!$I$284</definedName>
    <definedName name="sku_2_1117030__hs045BNDL__hs04510">'FALL 2020 JUL'!$J$284</definedName>
    <definedName name="sku_2_1117030__hs045BNDL__hs04510.5">'FALL 2020 JUL'!$K$284</definedName>
    <definedName name="sku_2_1117030__hs045BNDL__hs04511">'FALL 2020 JUL'!$L$284</definedName>
    <definedName name="sku_2_1117030__hs045BNDL__hs04511.5">'FALL 2020 JUL'!$M$284</definedName>
    <definedName name="sku_2_1117030__hs045BNDL__hs04512">'FALL 2020 JUL'!$N$284</definedName>
    <definedName name="sku_2_1117030__hs045BNDL__hs04513">'FALL 2020 JUL'!$O$284</definedName>
    <definedName name="sku_2_1117030__hs045BNDL__hs04514">'FALL 2020 JUL'!$P$284</definedName>
    <definedName name="sku_2_1117030__hs045DCRC__hs04507">'FALL 2020 JUL'!$E$285</definedName>
    <definedName name="sku_2_1117030__hs045DCRC__hs04508">'FALL 2020 JUL'!$F$285</definedName>
    <definedName name="sku_2_1117030__hs045DCRC__hs04508.5">'FALL 2020 JUL'!$G$285</definedName>
    <definedName name="sku_2_1117030__hs045DCRC__hs04509">'FALL 2020 JUL'!$H$285</definedName>
    <definedName name="sku_2_1117030__hs045DCRC__hs04509.5">'FALL 2020 JUL'!$I$285</definedName>
    <definedName name="sku_2_1117030__hs045DCRC__hs04510">'FALL 2020 JUL'!$J$285</definedName>
    <definedName name="sku_2_1117030__hs045DCRC__hs04510.5">'FALL 2020 JUL'!$K$285</definedName>
    <definedName name="sku_2_1117030__hs045DCRC__hs04511">'FALL 2020 JUL'!$L$285</definedName>
    <definedName name="sku_2_1117030__hs045DCRC__hs04511.5">'FALL 2020 JUL'!$M$285</definedName>
    <definedName name="sku_2_1117030__hs045DCRC__hs04512">'FALL 2020 JUL'!$N$285</definedName>
    <definedName name="sku_2_1117030__hs045DCRC__hs04513">'FALL 2020 JUL'!$O$285</definedName>
    <definedName name="sku_2_1117030__hs045DCRC__hs04514">'FALL 2020 JUL'!$P$285</definedName>
    <definedName name="sku_2_1117030__hs045NAVY__hs04507">'FALL 2020 JUL'!$E$286</definedName>
    <definedName name="sku_2_1117030__hs045NAVY__hs04508">'FALL 2020 JUL'!$F$286</definedName>
    <definedName name="sku_2_1117030__hs045NAVY__hs04508.5">'FALL 2020 JUL'!$G$286</definedName>
    <definedName name="sku_2_1117030__hs045NAVY__hs04509">'FALL 2020 JUL'!$H$286</definedName>
    <definedName name="sku_2_1117030__hs045NAVY__hs04509.5">'FALL 2020 JUL'!$I$286</definedName>
    <definedName name="sku_2_1117030__hs045NAVY__hs04510">'FALL 2020 JUL'!$J$286</definedName>
    <definedName name="sku_2_1117030__hs045NAVY__hs04510.5">'FALL 2020 JUL'!$K$286</definedName>
    <definedName name="sku_2_1117030__hs045NAVY__hs04511">'FALL 2020 JUL'!$L$286</definedName>
    <definedName name="sku_2_1117030__hs045NAVY__hs04511.5">'FALL 2020 JUL'!$M$286</definedName>
    <definedName name="sku_2_1117030__hs045NAVY__hs04512">'FALL 2020 JUL'!$N$286</definedName>
    <definedName name="sku_2_1117030__hs045NAVY__hs04513">'FALL 2020 JUL'!$O$286</definedName>
    <definedName name="sku_2_1117030__hs045NAVY__hs04514">'FALL 2020 JUL'!$P$286</definedName>
    <definedName name="sku_2_1117031__hs045GREY__hs04507">'FALL 2020 JUL'!$E$287</definedName>
    <definedName name="sku_2_1117031__hs045GREY__hs04508">'FALL 2020 JUL'!$F$287</definedName>
    <definedName name="sku_2_1117031__hs045GREY__hs04508.5">'FALL 2020 JUL'!$G$287</definedName>
    <definedName name="sku_2_1117031__hs045GREY__hs04509">'FALL 2020 JUL'!$H$287</definedName>
    <definedName name="sku_2_1117031__hs045GREY__hs04509.5">'FALL 2020 JUL'!$I$287</definedName>
    <definedName name="sku_2_1117031__hs045GREY__hs04510">'FALL 2020 JUL'!$J$287</definedName>
    <definedName name="sku_2_1117031__hs045GREY__hs04510.5">'FALL 2020 JUL'!$K$287</definedName>
    <definedName name="sku_2_1117031__hs045GREY__hs04511">'FALL 2020 JUL'!$L$287</definedName>
    <definedName name="sku_2_1117031__hs045GREY__hs04511.5">'FALL 2020 JUL'!$M$287</definedName>
    <definedName name="sku_2_1117031__hs045GREY__hs04512">'FALL 2020 JUL'!$N$287</definedName>
    <definedName name="sku_2_1117031__hs045GREY__hs04513">'FALL 2020 JUL'!$O$287</definedName>
    <definedName name="sku_2_1117031__hs045GREY__hs04514">'FALL 2020 JUL'!$P$287</definedName>
    <definedName name="sku_2_1117031__hs045NAT__hs04507">'FALL 2020 JUL'!$E$288</definedName>
    <definedName name="sku_2_1117031__hs045NAT__hs04508">'FALL 2020 JUL'!$F$288</definedName>
    <definedName name="sku_2_1117031__hs045NAT__hs04508.5">'FALL 2020 JUL'!$G$288</definedName>
    <definedName name="sku_2_1117031__hs045NAT__hs04509">'FALL 2020 JUL'!$H$288</definedName>
    <definedName name="sku_2_1117031__hs045NAT__hs04509.5">'FALL 2020 JUL'!$I$288</definedName>
    <definedName name="sku_2_1117031__hs045NAT__hs04510">'FALL 2020 JUL'!$J$288</definedName>
    <definedName name="sku_2_1117031__hs045NAT__hs04510.5">'FALL 2020 JUL'!$K$288</definedName>
    <definedName name="sku_2_1117031__hs045NAT__hs04511">'FALL 2020 JUL'!$L$288</definedName>
    <definedName name="sku_2_1117031__hs045NAT__hs04511.5">'FALL 2020 JUL'!$M$288</definedName>
    <definedName name="sku_2_1117031__hs045NAT__hs04512">'FALL 2020 JUL'!$N$288</definedName>
    <definedName name="sku_2_1117031__hs045NAT__hs04513">'FALL 2020 JUL'!$O$288</definedName>
    <definedName name="sku_2_1117031__hs045NAT__hs04514">'FALL 2020 JUL'!$P$288</definedName>
    <definedName name="sku_2_1117420__hs045BKCM__hs04506">'FALL 2020 JUL'!$E$242</definedName>
    <definedName name="sku_2_1117420__hs045BKCM__hs04507">'FALL 2020 JUL'!$F$242</definedName>
    <definedName name="sku_2_1117420__hs045BKCM__hs04508">'FALL 2020 JUL'!$G$242</definedName>
    <definedName name="sku_2_1117420__hs045BKCM__hs04509">'FALL 2020 JUL'!$H$242</definedName>
    <definedName name="sku_2_1117420__hs045BKCM__hs04510">'FALL 2020 JUL'!$I$242</definedName>
    <definedName name="sku_2_1117420__hs045BKCM__hs04511">'FALL 2020 JUL'!$J$242</definedName>
    <definedName name="sku_2_1117420__hs045BKCM__hs04512">'FALL 2020 JUL'!$K$242</definedName>
    <definedName name="sku_2_1117420__hs045BKCM__hs04513">'FALL 2020 JUL'!$L$242</definedName>
    <definedName name="sku_2_1117420__hs045BKCM__hs04514">'FALL 2020 JUL'!$M$242</definedName>
    <definedName name="sku_2_1117424K__hs045WSBK__hs04508">'FALL 2020 JUL'!$F$334</definedName>
    <definedName name="sku_2_1117424K__hs045WSBK__hs04509">'FALL 2020 JUL'!$G$334</definedName>
    <definedName name="sku_2_1117424K__hs045WSBK__hs04510">'FALL 2020 JUL'!$H$334</definedName>
    <definedName name="sku_2_1117424K__hs045WSBK__hs04511">'FALL 2020 JUL'!$I$334</definedName>
    <definedName name="sku_2_1117424K__hs045WSBK__hs04512">'FALL 2020 JUL'!$J$334</definedName>
    <definedName name="sku_2_1117424K__hs045WSBK__hs04513">'FALL 2020 JUL'!$K$334</definedName>
    <definedName name="sku_2_1117424Y__hs045WSBK__hs04501">'FALL 2020 JUL'!$E$320</definedName>
    <definedName name="sku_2_1117424Y__hs045WSBK__hs04502">'FALL 2020 JUL'!$F$320</definedName>
    <definedName name="sku_2_1117424Y__hs045WSBK__hs04503">'FALL 2020 JUL'!$G$320</definedName>
    <definedName name="sku_2_1117424Y__hs045WSBK__hs04504">'FALL 2020 JUL'!$H$320</definedName>
    <definedName name="sku_2_1117424Y__hs045WSBK__hs04505">'FALL 2020 JUL'!$I$320</definedName>
    <definedName name="sku_2_1117424Y__hs045WSBK__hs04506">'FALL 2020 JUL'!$J$320</definedName>
    <definedName name="sku_2_1117430K__hs045BWTDT__hs04508">'FALL 2020 JUL'!$F$327</definedName>
    <definedName name="sku_2_1117430K__hs045BWTDT__hs04509">'FALL 2020 JUL'!$G$327</definedName>
    <definedName name="sku_2_1117430K__hs045BWTDT__hs04510">'FALL 2020 JUL'!$H$327</definedName>
    <definedName name="sku_2_1117430K__hs045BWTDT__hs04511">'FALL 2020 JUL'!$I$327</definedName>
    <definedName name="sku_2_1117430K__hs045BWTDT__hs04512">'FALL 2020 JUL'!$J$327</definedName>
    <definedName name="sku_2_1117430K__hs045BWTDT__hs04513">'FALL 2020 JUL'!$K$327</definedName>
    <definedName name="sku_2_1117430K__hs045RWTD__hs04508">'FALL 2020 JUL'!$F$328</definedName>
    <definedName name="sku_2_1117430K__hs045RWTD__hs04509">'FALL 2020 JUL'!$G$328</definedName>
    <definedName name="sku_2_1117430K__hs045RWTD__hs04510">'FALL 2020 JUL'!$H$328</definedName>
    <definedName name="sku_2_1117430K__hs045RWTD__hs04511">'FALL 2020 JUL'!$I$328</definedName>
    <definedName name="sku_2_1117430K__hs045RWTD__hs04512">'FALL 2020 JUL'!$J$328</definedName>
    <definedName name="sku_2_1117430K__hs045RWTD__hs04513">'FALL 2020 JUL'!$K$328</definedName>
    <definedName name="sku_2_1117430Y__hs045BWTDT__hs04501">'FALL 2020 JUL'!$E$308</definedName>
    <definedName name="sku_2_1117430Y__hs045BWTDT__hs04502">'FALL 2020 JUL'!$F$308</definedName>
    <definedName name="sku_2_1117430Y__hs045BWTDT__hs04503">'FALL 2020 JUL'!$G$308</definedName>
    <definedName name="sku_2_1117430Y__hs045BWTDT__hs04504">'FALL 2020 JUL'!$H$308</definedName>
    <definedName name="sku_2_1117430Y__hs045BWTDT__hs04505">'FALL 2020 JUL'!$I$308</definedName>
    <definedName name="sku_2_1117430Y__hs045BWTDT__hs04506">'FALL 2020 JUL'!$J$308</definedName>
    <definedName name="sku_2_1117430Y__hs045RWTD__hs04501">'FALL 2020 JUL'!$E$309</definedName>
    <definedName name="sku_2_1117430Y__hs045RWTD__hs04502">'FALL 2020 JUL'!$F$309</definedName>
    <definedName name="sku_2_1117430Y__hs045RWTD__hs04503">'FALL 2020 JUL'!$G$309</definedName>
    <definedName name="sku_2_1117430Y__hs045RWTD__hs04504">'FALL 2020 JUL'!$H$309</definedName>
    <definedName name="sku_2_1117430Y__hs045RWTD__hs04505">'FALL 2020 JUL'!$I$309</definedName>
    <definedName name="sku_2_1117430Y__hs045RWTD__hs04506">'FALL 2020 JUL'!$J$309</definedName>
    <definedName name="sku_2_1117651__hs045DES__hs04507">'FALL 2020 JUL'!$F$163</definedName>
    <definedName name="sku_2_1117651__hs045DES__hs04508">'FALL 2020 JUL'!$G$163</definedName>
    <definedName name="sku_2_1117651__hs045DES__hs04509">'FALL 2020 JUL'!$I$163</definedName>
    <definedName name="sku_2_1117651__hs045DES__hs04510">'FALL 2020 JUL'!$K$163</definedName>
    <definedName name="sku_2_1117651__hs045DES__hs04511">'FALL 2020 JUL'!$M$163</definedName>
    <definedName name="sku_2_1117651__hs045DES__hs04512">'FALL 2020 JUL'!$O$163</definedName>
    <definedName name="sku_2_1117651__hs045DES__hs04513">'FALL 2020 JUL'!$P$163</definedName>
    <definedName name="sku_2_1117651__hs045DES__hs04514">'FALL 2020 JUL'!$Q$163</definedName>
    <definedName name="sku_2_SBF1061T__hs045BLK__hs04508">'FALL 2020 JUL'!$F$330</definedName>
    <definedName name="sku_2_SBF1061T__hs045BLK__hs04509">'FALL 2020 JUL'!$G$330</definedName>
    <definedName name="sku_2_SBF1061T__hs045BLK__hs04510">'FALL 2020 JUL'!$H$330</definedName>
    <definedName name="sku_2_SBF1061T__hs045BLK__hs04511">'FALL 2020 JUL'!$I$330</definedName>
    <definedName name="sku_2_SBF1061T__hs045BLK__hs04512">'FALL 2020 JUL'!$J$330</definedName>
    <definedName name="sku_2_SBF1061T__hs045BLK__hs04513">'FALL 2020 JUL'!$K$330</definedName>
    <definedName name="sku_2_SBF1061T__hs045BRN__hs04508">'FALL 2020 JUL'!$F$331</definedName>
    <definedName name="sku_2_SBF1061T__hs045BRN__hs04509">'FALL 2020 JUL'!$G$331</definedName>
    <definedName name="sku_2_SBF1061T__hs045BRN__hs04510">'FALL 2020 JUL'!$H$331</definedName>
    <definedName name="sku_2_SBF1061T__hs045BRN__hs04511">'FALL 2020 JUL'!$I$331</definedName>
    <definedName name="sku_2_SBF1061T__hs045BRN__hs04512">'FALL 2020 JUL'!$J$331</definedName>
    <definedName name="sku_2_SBF1061T__hs045BRN__hs04513">'FALL 2020 JUL'!$K$331</definedName>
    <definedName name="sku_2_SBF1061Y__hs045BLK__hs04501">'FALL 2020 JUL'!$E$316</definedName>
    <definedName name="sku_2_SBF1061Y__hs045BLK__hs04502">'FALL 2020 JUL'!$F$316</definedName>
    <definedName name="sku_2_SBF1061Y__hs045BLK__hs04503">'FALL 2020 JUL'!$G$316</definedName>
    <definedName name="sku_2_SBF1061Y__hs045BLK__hs04504">'FALL 2020 JUL'!$H$316</definedName>
    <definedName name="sku_2_SBF1061Y__hs045BLK__hs04505">'FALL 2020 JUL'!$I$316</definedName>
    <definedName name="sku_2_SBF1061Y__hs045BLK__hs04506">'FALL 2020 JUL'!$J$316</definedName>
    <definedName name="sku_2_SBF1061Y__hs045BRN__hs04501">'FALL 2020 JUL'!$E$317</definedName>
    <definedName name="sku_2_SBF1061Y__hs045BRN__hs04502">'FALL 2020 JUL'!$F$317</definedName>
    <definedName name="sku_2_SBF1061Y__hs045BRN__hs04503">'FALL 2020 JUL'!$G$317</definedName>
    <definedName name="sku_2_SBF1061Y__hs045BRN__hs04504">'FALL 2020 JUL'!$H$317</definedName>
    <definedName name="sku_2_SBF1061Y__hs045BRN__hs04505">'FALL 2020 JUL'!$I$317</definedName>
    <definedName name="sku_2_SBF1061Y__hs045BRN__hs04506">'FALL 2020 JUL'!$J$317</definedName>
    <definedName name="sku_2_SBS10680__hs045BLK__hs04513__hs0471">'FALL 2020 JUL'!$E$299</definedName>
    <definedName name="sku_2_SBS10680__hs045BLK__hs0452__hs0473">'FALL 2020 JUL'!$F$299</definedName>
    <definedName name="sku_2_SBS10680__hs045BLK__hs0454__hs0475">'FALL 2020 JUL'!$G$299</definedName>
    <definedName name="sku_2_SBS10680__hs045BLK__hs0456__hs0477">'FALL 2020 JUL'!$H$299</definedName>
    <definedName name="sku_2_SBS10690K__hs045BLK__hs04511__hs04712">'FALL 2020 JUL'!$K$340</definedName>
    <definedName name="sku_2_SBS10690K__hs045BLK__hs0457__hs0478">'FALL 2020 JUL'!$I$340</definedName>
    <definedName name="sku_2_SBS10690K__hs045BLK__hs0459__hs04710">'FALL 2020 JUL'!$J$340</definedName>
    <definedName name="sku_2_SBS2914__hs045BLK__hs04513__hs0471">'FALL 2020 JUL'!$E$300</definedName>
    <definedName name="sku_2_SBS2914__hs045BLK__hs0452__hs0473">'FALL 2020 JUL'!$F$300</definedName>
    <definedName name="sku_2_SBS2914__hs045BLK__hs0454__hs0475">'FALL 2020 JUL'!$G$300</definedName>
    <definedName name="sku_2_SBS2914__hs045BLK__hs0456__hs0477">'FALL 2020 JUL'!$H$300</definedName>
    <definedName name="sku_2_SBS2914__hs045BRN__hs04513__hs0471">'FALL 2020 JUL'!$E$301</definedName>
    <definedName name="sku_2_SBS2914__hs045BRN__hs0452__hs0473">'FALL 2020 JUL'!$F$301</definedName>
    <definedName name="sku_2_SBS2914__hs045BRN__hs0454__hs0475">'FALL 2020 JUL'!$G$301</definedName>
    <definedName name="sku_2_SBS2914__hs045BRN__hs0456__hs0477">'FALL 2020 JUL'!$H$301</definedName>
    <definedName name="sku_2_SBS2914__hs045BRN__hs0457__hs0478">'FALL 2020 JUL'!$L$301</definedName>
    <definedName name="sku_2_SBS2914T__hs045BLK__hs04511__hs04712">'FALL 2020 JUL'!$K$341</definedName>
    <definedName name="sku_2_SBS2914T__hs045BLK__hs0457__hs0478">'FALL 2020 JUL'!$I$341</definedName>
    <definedName name="sku_2_SBS2914T__hs045BLK__hs0459__hs04710">'FALL 2020 JUL'!$J$341</definedName>
    <definedName name="sku_2_SGS11076K__hs045BLK__hs04511__hs04712">'FALL 2020 JUL'!$G$293</definedName>
    <definedName name="sku_2_SGS11076K__hs045BLK__hs0457__hs0478">'FALL 2020 JUL'!$E$293</definedName>
    <definedName name="sku_2_SGS11076K__hs045BLK__hs0459__hs04710">'FALL 2020 JUL'!$F$293</definedName>
    <definedName name="sku_2_SGS11076K__hs045PUR__hs04511__hs04712">'FALL 2020 JUL'!$G$292</definedName>
    <definedName name="sku_2_SGS11076K__hs045PUR__hs0457__hs0478">'FALL 2020 JUL'!$E$292</definedName>
    <definedName name="sku_2_SGS11076K__hs045PUR__hs0459__hs04710">'FALL 2020 JUL'!$F$292</definedName>
    <definedName name="sku_2_SGS11076Y__hs045BLK__hs04513__hs0471">'FALL 2020 JUL'!$E$298</definedName>
    <definedName name="sku_2_SGS11076Y__hs045BLK__hs0452__hs0473">'FALL 2020 JUL'!$F$298</definedName>
    <definedName name="sku_2_SGS11076Y__hs045BLK__hs0454__hs0475">'FALL 2020 JUL'!$G$298</definedName>
    <definedName name="sku_2_SGS11076Y__hs045BLK__hs0456__hs0477">'FALL 2020 JUL'!$H$298</definedName>
    <definedName name="sku_2_SGS11076Y__hs045PUR__hs04513__hs0471">'FALL 2020 JUL'!$E$297</definedName>
    <definedName name="sku_2_SGS11076Y__hs045PUR__hs0452__hs0473">'FALL 2020 JUL'!$F$297</definedName>
    <definedName name="sku_2_SGS11076Y__hs045PUR__hs0454__hs0475">'FALL 2020 JUL'!$G$297</definedName>
    <definedName name="sku_2_SGS11076Y__hs045PUR__hs0456__hs0477">'FALL 2020 JUL'!$H$297</definedName>
    <definedName name="sku_2_SGS2914__hs045ASKY__hs04513__hs0471">'FALL 2020 JUL'!$H$303</definedName>
    <definedName name="sku_2_SGS2914__hs045ASKY__hs0452__hs0473">'FALL 2020 JUL'!$I$303</definedName>
    <definedName name="sku_2_SGS2914__hs045ASKY__hs0454__hs0475">'FALL 2020 JUL'!$J$303</definedName>
    <definedName name="sku_2_SGS2914__hs045ASKY__hs0456__hs0477">'FALL 2020 JUL'!$K$303</definedName>
    <definedName name="sku_2_SGS2914__hs045HPKR__hs04513__hs0471">'FALL 2020 JUL'!$E$296</definedName>
    <definedName name="sku_2_SGS2914__hs045HPKR__hs0452__hs0473">'FALL 2020 JUL'!$F$296</definedName>
    <definedName name="sku_2_SGS2914__hs045HPKR__hs0454__hs0475">'FALL 2020 JUL'!$G$296</definedName>
    <definedName name="sku_2_SGS2914__hs045HPKR__hs0456__hs0477">'FALL 2020 JUL'!$H$296</definedName>
    <definedName name="sku_2_SGS2914T__hs045ASKY__hs04511__hs04712">'FALL 2020 JUL'!$J$305</definedName>
    <definedName name="sku_2_SGS2914T__hs045ASKY__hs0457__hs0478">'FALL 2020 JUL'!$H$305</definedName>
    <definedName name="sku_2_SGS2914T__hs045ASKY__hs0459__hs04710">'FALL 2020 JUL'!$I$305</definedName>
    <definedName name="sku_2_SGS2914T__hs045HPKR__hs04511__hs04712">'FALL 2020 JUL'!$G$291</definedName>
    <definedName name="sku_2_SGS2914T__hs045HPKR__hs0457__hs0478">'FALL 2020 JUL'!$E$291</definedName>
    <definedName name="sku_2_SGS2914T__hs045HPKR__hs0459__hs04710">'FALL 2020 JUL'!$F$291</definedName>
    <definedName name="sku_2_SMF1001__hs045BNDL__hs04506">'FALL 2020 JUL'!$E$225</definedName>
    <definedName name="sku_2_SMF1001__hs045BNDL__hs04507">'FALL 2020 JUL'!$F$225</definedName>
    <definedName name="sku_2_SMF1001__hs045BNDL__hs04508">'FALL 2020 JUL'!$G$225</definedName>
    <definedName name="sku_2_SMF1001__hs045BNDL__hs04509">'FALL 2020 JUL'!$H$225</definedName>
    <definedName name="sku_2_SMF1001__hs045BNDL__hs04510">'FALL 2020 JUL'!$I$225</definedName>
    <definedName name="sku_2_SMF1001__hs045BNDL__hs04511">'FALL 2020 JUL'!$J$225</definedName>
    <definedName name="sku_2_SMF1001__hs045BNDL__hs04512">'FALL 2020 JUL'!$K$225</definedName>
    <definedName name="sku_2_SMF1001__hs045BNDL__hs04513">'FALL 2020 JUL'!$L$225</definedName>
    <definedName name="sku_2_SMF1001__hs045BNDL__hs04514">'FALL 2020 JUL'!$M$225</definedName>
    <definedName name="sku_2_SMF1001__hs045BOUT__hs04506">'FALL 2020 JUL'!$E$224</definedName>
    <definedName name="sku_2_SMF1001__hs045BOUT__hs04507">'FALL 2020 JUL'!$F$224</definedName>
    <definedName name="sku_2_SMF1001__hs045BOUT__hs04508">'FALL 2020 JUL'!$G$224</definedName>
    <definedName name="sku_2_SMF1001__hs045BOUT__hs04509">'FALL 2020 JUL'!$H$224</definedName>
    <definedName name="sku_2_SMF1001__hs045BOUT__hs04510">'FALL 2020 JUL'!$I$224</definedName>
    <definedName name="sku_2_SMF1001__hs045BOUT__hs04511">'FALL 2020 JUL'!$J$224</definedName>
    <definedName name="sku_2_SMF1001__hs045BOUT__hs04512">'FALL 2020 JUL'!$K$224</definedName>
    <definedName name="sku_2_SMF1001__hs045BOUT__hs04513">'FALL 2020 JUL'!$L$224</definedName>
    <definedName name="sku_2_SMF1001__hs045BOUT__hs04514">'FALL 2020 JUL'!$M$224</definedName>
    <definedName name="sku_2_SMF1001__hs045BRN__hs04506">'FALL 2020 JUL'!$E$226</definedName>
    <definedName name="sku_2_SMF1001__hs045BRN__hs04507">'FALL 2020 JUL'!$F$226</definedName>
    <definedName name="sku_2_SMF1001__hs045BRN__hs04508">'FALL 2020 JUL'!$G$226</definedName>
    <definedName name="sku_2_SMF1001__hs045BRN__hs04509">'FALL 2020 JUL'!$H$226</definedName>
    <definedName name="sku_2_SMF1001__hs045BRN__hs04510">'FALL 2020 JUL'!$I$226</definedName>
    <definedName name="sku_2_SMF1001__hs045BRN__hs04511">'FALL 2020 JUL'!$J$226</definedName>
    <definedName name="sku_2_SMF1001__hs045BRN__hs04512">'FALL 2020 JUL'!$K$226</definedName>
    <definedName name="sku_2_SMF1001__hs045BRN__hs04513">'FALL 2020 JUL'!$L$226</definedName>
    <definedName name="sku_2_SMF1001__hs045BRN__hs04514">'FALL 2020 JUL'!$M$226</definedName>
    <definedName name="sku_2_SMF1001__hs045CHR__hs04506">'FALL 2020 JUL'!$M$264</definedName>
    <definedName name="sku_2_SMF1001__hs045CHR__hs04507">'FALL 2020 JUL'!$E$264</definedName>
    <definedName name="sku_2_SMF1001__hs045CHR__hs04508">'FALL 2020 JUL'!$F$264</definedName>
    <definedName name="sku_2_SMF1001__hs045CHR__hs04509">'FALL 2020 JUL'!$G$264</definedName>
    <definedName name="sku_2_SMF1001__hs045CHR__hs04510">'FALL 2020 JUL'!$H$264</definedName>
    <definedName name="sku_2_SMF1001__hs045CHR__hs04511">'FALL 2020 JUL'!$I$264</definedName>
    <definedName name="sku_2_SMF1001__hs045CHR__hs04512">'FALL 2020 JUL'!$J$264</definedName>
    <definedName name="sku_2_SMF1001__hs045CHR__hs04513">'FALL 2020 JUL'!$K$264</definedName>
    <definedName name="sku_2_SMF1001__hs045CHR__hs04514">'FALL 2020 JUL'!$L$264</definedName>
    <definedName name="sku_2_SMF1001__hs045CHR__hs04515">'FALL 2020 JUL'!$N$264</definedName>
    <definedName name="sku_2_SMF1001__hs045KHA__hs04506">'FALL 2020 JUL'!$E$227</definedName>
    <definedName name="sku_2_SMF1001__hs045KHA__hs04507">'FALL 2020 JUL'!$F$227</definedName>
    <definedName name="sku_2_SMF1001__hs045KHA__hs04508">'FALL 2020 JUL'!$G$227</definedName>
    <definedName name="sku_2_SMF1001__hs045KHA__hs04509">'FALL 2020 JUL'!$H$227</definedName>
    <definedName name="sku_2_SMF1001__hs045KHA__hs04510">'FALL 2020 JUL'!$I$227</definedName>
    <definedName name="sku_2_SMF1001__hs045KHA__hs04511">'FALL 2020 JUL'!$J$227</definedName>
    <definedName name="sku_2_SMF1001__hs045KHA__hs04512">'FALL 2020 JUL'!$K$227</definedName>
    <definedName name="sku_2_SMF1001__hs045KHA__hs04513">'FALL 2020 JUL'!$L$227</definedName>
    <definedName name="sku_2_SMF1001__hs045KHA__hs04514">'FALL 2020 JUL'!$M$227</definedName>
    <definedName name="sku_2_SMF1010__hs045NAT__hs04506">'FALL 2020 JUL'!$E$223</definedName>
    <definedName name="sku_2_SMF1010__hs045NAT__hs04507">'FALL 2020 JUL'!$F$223</definedName>
    <definedName name="sku_2_SMF1010__hs045NAT__hs04508">'FALL 2020 JUL'!$G$223</definedName>
    <definedName name="sku_2_SMF1010__hs045NAT__hs04509">'FALL 2020 JUL'!$H$223</definedName>
    <definedName name="sku_2_SMF1010__hs045NAT__hs04510">'FALL 2020 JUL'!$I$223</definedName>
    <definedName name="sku_2_SMF1010__hs045NAT__hs04511">'FALL 2020 JUL'!$J$223</definedName>
    <definedName name="sku_2_SMF1010__hs045NAT__hs04512">'FALL 2020 JUL'!$K$223</definedName>
    <definedName name="sku_2_SMF1010__hs045NAT__hs04513">'FALL 2020 JUL'!$L$223</definedName>
    <definedName name="sku_2_SMF1010__hs045NAT__hs04514">'FALL 2020 JUL'!$M$223</definedName>
    <definedName name="sku_2_SMF10113__hs045BRN__hs04507">'FALL 2020 JUL'!$F$177</definedName>
    <definedName name="sku_2_SMF10113__hs045BRN__hs04508">'FALL 2020 JUL'!$G$177</definedName>
    <definedName name="sku_2_SMF10113__hs045BRN__hs04509">'FALL 2020 JUL'!$I$177</definedName>
    <definedName name="sku_2_SMF10113__hs045BRN__hs04510">'FALL 2020 JUL'!$K$177</definedName>
    <definedName name="sku_2_SMF10113__hs045BRN__hs04511">'FALL 2020 JUL'!$M$177</definedName>
    <definedName name="sku_2_SMF10113__hs045BRN__hs04512">'FALL 2020 JUL'!$O$177</definedName>
    <definedName name="sku_2_SMF10113__hs045BRN__hs04513">'FALL 2020 JUL'!$P$177</definedName>
    <definedName name="sku_2_SMF10113__hs045BRN__hs04514">'FALL 2020 JUL'!$Q$177</definedName>
    <definedName name="sku_2_SMF10113__hs045PRBK__hs04507">'FALL 2020 JUL'!$F$178</definedName>
    <definedName name="sku_2_SMF10113__hs045PRBK__hs04508">'FALL 2020 JUL'!$G$178</definedName>
    <definedName name="sku_2_SMF10113__hs045PRBK__hs04509">'FALL 2020 JUL'!$I$178</definedName>
    <definedName name="sku_2_SMF10113__hs045PRBK__hs04510">'FALL 2020 JUL'!$K$178</definedName>
    <definedName name="sku_2_SMF10113__hs045PRBK__hs04511">'FALL 2020 JUL'!$M$178</definedName>
    <definedName name="sku_2_SMF10113__hs045PRBK__hs04512">'FALL 2020 JUL'!$O$178</definedName>
    <definedName name="sku_2_SMF10113__hs045PRBK__hs04513">'FALL 2020 JUL'!$P$178</definedName>
    <definedName name="sku_2_SMF10113__hs045PRBK__hs04514">'FALL 2020 JUL'!$Q$178</definedName>
    <definedName name="sku_2_SMF10113__hs045TAN__hs04507">'FALL 2020 JUL'!$F$179</definedName>
    <definedName name="sku_2_SMF10113__hs045TAN__hs04508">'FALL 2020 JUL'!$G$179</definedName>
    <definedName name="sku_2_SMF10113__hs045TAN__hs04509">'FALL 2020 JUL'!$I$179</definedName>
    <definedName name="sku_2_SMF10113__hs045TAN__hs04510">'FALL 2020 JUL'!$K$179</definedName>
    <definedName name="sku_2_SMF10113__hs045TAN__hs04511">'FALL 2020 JUL'!$M$179</definedName>
    <definedName name="sku_2_SMF10113__hs045TAN__hs04512">'FALL 2020 JUL'!$O$179</definedName>
    <definedName name="sku_2_SMF10113__hs045TAN__hs04513">'FALL 2020 JUL'!$P$179</definedName>
    <definedName name="sku_2_SMF10113__hs045TAN__hs04514">'FALL 2020 JUL'!$Q$179</definedName>
    <definedName name="sku_2_SMF1032__hs045BRN__hs04506">'FALL 2020 JUL'!$E$175</definedName>
    <definedName name="sku_2_SMF1032__hs045BRN__hs04507">'FALL 2020 JUL'!$F$175</definedName>
    <definedName name="sku_2_SMF1032__hs045BRN__hs04508">'FALL 2020 JUL'!$G$175</definedName>
    <definedName name="sku_2_SMF1032__hs045BRN__hs04509">'FALL 2020 JUL'!$I$175</definedName>
    <definedName name="sku_2_SMF1032__hs045BRN__hs04510">'FALL 2020 JUL'!$K$175</definedName>
    <definedName name="sku_2_SMF1032__hs045BRN__hs04511">'FALL 2020 JUL'!$M$175</definedName>
    <definedName name="sku_2_SMF1032__hs045BRN__hs04512">'FALL 2020 JUL'!$O$175</definedName>
    <definedName name="sku_2_SMF1032__hs045BRN__hs04513">'FALL 2020 JUL'!$P$175</definedName>
    <definedName name="sku_2_SMF1032__hs045BRN__hs04514">'FALL 2020 JUL'!$Q$175</definedName>
    <definedName name="sku_2_SMF1032__hs045CHR__hs04507">'FALL 2020 JUL'!$F$176</definedName>
    <definedName name="sku_2_SMF1032__hs045CHR__hs04508">'FALL 2020 JUL'!$G$176</definedName>
    <definedName name="sku_2_SMF1032__hs045CHR__hs04509">'FALL 2020 JUL'!$I$176</definedName>
    <definedName name="sku_2_SMF1032__hs045CHR__hs04510">'FALL 2020 JUL'!$K$176</definedName>
    <definedName name="sku_2_SMF1032__hs045CHR__hs04511">'FALL 2020 JUL'!$M$176</definedName>
    <definedName name="sku_2_SMF1032__hs045CHR__hs04512">'FALL 2020 JUL'!$O$176</definedName>
    <definedName name="sku_2_SMF1032__hs045CHR__hs04513">'FALL 2020 JUL'!$P$176</definedName>
    <definedName name="sku_2_SMF1032__hs045CHR__hs04514">'FALL 2020 JUL'!$Q$176</definedName>
    <definedName name="sku_2_SMF1047__hs045BLK__hs04506">'FALL 2020 JUL'!$E$228</definedName>
    <definedName name="sku_2_SMF1047__hs045BLK__hs04507">'FALL 2020 JUL'!$F$228</definedName>
    <definedName name="sku_2_SMF1047__hs045BLK__hs04508">'FALL 2020 JUL'!$G$228</definedName>
    <definedName name="sku_2_SMF1047__hs045BLK__hs04509">'FALL 2020 JUL'!$H$228</definedName>
    <definedName name="sku_2_SMF1047__hs045BLK__hs04510">'FALL 2020 JUL'!$I$228</definedName>
    <definedName name="sku_2_SMF1047__hs045BLK__hs04511">'FALL 2020 JUL'!$J$228</definedName>
    <definedName name="sku_2_SMF1047__hs045BLK__hs04512">'FALL 2020 JUL'!$K$228</definedName>
    <definedName name="sku_2_SMF1047__hs045BLK__hs04513">'FALL 2020 JUL'!$L$228</definedName>
    <definedName name="sku_2_SMF1047__hs045BLK__hs04514">'FALL 2020 JUL'!$M$228</definedName>
    <definedName name="sku_2_SMF1047__hs045BRN__hs04506">'FALL 2020 JUL'!$E$229</definedName>
    <definedName name="sku_2_SMF1047__hs045BRN__hs04507">'FALL 2020 JUL'!$F$229</definedName>
    <definedName name="sku_2_SMF1047__hs045BRN__hs04508">'FALL 2020 JUL'!$G$229</definedName>
    <definedName name="sku_2_SMF1047__hs045BRN__hs04509">'FALL 2020 JUL'!$H$229</definedName>
    <definedName name="sku_2_SMF1047__hs045BRN__hs04510">'FALL 2020 JUL'!$I$229</definedName>
    <definedName name="sku_2_SMF1047__hs045BRN__hs04511">'FALL 2020 JUL'!$J$229</definedName>
    <definedName name="sku_2_SMF1047__hs045BRN__hs04512">'FALL 2020 JUL'!$K$229</definedName>
    <definedName name="sku_2_SMF1047__hs045BRN__hs04513">'FALL 2020 JUL'!$L$229</definedName>
    <definedName name="sku_2_SMF1047__hs045BRN__hs04514">'FALL 2020 JUL'!$M$229</definedName>
    <definedName name="sku_2_SMF1047__hs045OLV__hs04506">'FALL 2020 JUL'!$E$230</definedName>
    <definedName name="sku_2_SMF1047__hs045OLV__hs04507">'FALL 2020 JUL'!$F$230</definedName>
    <definedName name="sku_2_SMF1047__hs045OLV__hs04508">'FALL 2020 JUL'!$G$230</definedName>
    <definedName name="sku_2_SMF1047__hs045OLV__hs04509">'FALL 2020 JUL'!$H$230</definedName>
    <definedName name="sku_2_SMF1047__hs045OLV__hs04510">'FALL 2020 JUL'!$I$230</definedName>
    <definedName name="sku_2_SMF1047__hs045OLV__hs04511">'FALL 2020 JUL'!$J$230</definedName>
    <definedName name="sku_2_SMF1047__hs045OLV__hs04512">'FALL 2020 JUL'!$K$230</definedName>
    <definedName name="sku_2_SMF1047__hs045OLV__hs04513">'FALL 2020 JUL'!$L$230</definedName>
    <definedName name="sku_2_SMF1047__hs045OLV__hs04514">'FALL 2020 JUL'!$M$230</definedName>
    <definedName name="sku_2_SMF1047__hs045TAN__hs04506">'FALL 2020 JUL'!$E$231</definedName>
    <definedName name="sku_2_SMF1047__hs045TAN__hs04507">'FALL 2020 JUL'!$F$231</definedName>
    <definedName name="sku_2_SMF1047__hs045TAN__hs04508">'FALL 2020 JUL'!$G$231</definedName>
    <definedName name="sku_2_SMF1047__hs045TAN__hs04509">'FALL 2020 JUL'!$H$231</definedName>
    <definedName name="sku_2_SMF1047__hs045TAN__hs04510">'FALL 2020 JUL'!$I$231</definedName>
    <definedName name="sku_2_SMF1047__hs045TAN__hs04511">'FALL 2020 JUL'!$J$231</definedName>
    <definedName name="sku_2_SMF1047__hs045TAN__hs04512">'FALL 2020 JUL'!$K$231</definedName>
    <definedName name="sku_2_SMF1047__hs045TAN__hs04513">'FALL 2020 JUL'!$L$231</definedName>
    <definedName name="sku_2_SMF1047__hs045TAN__hs04514">'FALL 2020 JUL'!$M$231</definedName>
    <definedName name="sku_2_SMS10868__hs045BLK__hs04506">'FALL 2020 JUL'!$E$243</definedName>
    <definedName name="sku_2_SMS10868__hs045BLK__hs04507">'FALL 2020 JUL'!$F$243</definedName>
    <definedName name="sku_2_SMS10868__hs045BLK__hs04508">'FALL 2020 JUL'!$G$243</definedName>
    <definedName name="sku_2_SMS10868__hs045BLK__hs04509">'FALL 2020 JUL'!$H$243</definedName>
    <definedName name="sku_2_SMS10868__hs045BLK__hs04510">'FALL 2020 JUL'!$I$243</definedName>
    <definedName name="sku_2_SMS10868__hs045BLK__hs04511">'FALL 2020 JUL'!$J$243</definedName>
    <definedName name="sku_2_SMS10868__hs045BLK__hs04512">'FALL 2020 JUL'!$K$243</definedName>
    <definedName name="sku_2_SMS10868__hs045BLK__hs04513">'FALL 2020 JUL'!$L$243</definedName>
    <definedName name="sku_2_SMS10868__hs045BLK__hs04514">'FALL 2020 JUL'!$M$243</definedName>
    <definedName name="sku_2_SMS10868__hs045CHRC__hs04506">'FALL 2020 JUL'!$E$244</definedName>
    <definedName name="sku_2_SMS10868__hs045CHRC__hs04507">'FALL 2020 JUL'!$F$244</definedName>
    <definedName name="sku_2_SMS10868__hs045CHRC__hs04508">'FALL 2020 JUL'!$G$244</definedName>
    <definedName name="sku_2_SMS10868__hs045CHRC__hs04509">'FALL 2020 JUL'!$H$244</definedName>
    <definedName name="sku_2_SMS10868__hs045CHRC__hs04510">'FALL 2020 JUL'!$I$244</definedName>
    <definedName name="sku_2_SMS10868__hs045CHRC__hs04511">'FALL 2020 JUL'!$J$244</definedName>
    <definedName name="sku_2_SMS10868__hs045CHRC__hs04512">'FALL 2020 JUL'!$K$244</definedName>
    <definedName name="sku_2_SMS10868__hs045CHRC__hs04513">'FALL 2020 JUL'!$L$244</definedName>
    <definedName name="sku_2_SMS10868__hs045CHRC__hs04514">'FALL 2020 JUL'!$M$244</definedName>
    <definedName name="sku_2_SMS10868__hs045DKB__hs04506">'FALL 2020 JUL'!$E$245</definedName>
    <definedName name="sku_2_SMS10868__hs045DKB__hs04507">'FALL 2020 JUL'!$F$245</definedName>
    <definedName name="sku_2_SMS10868__hs045DKB__hs04508">'FALL 2020 JUL'!$G$245</definedName>
    <definedName name="sku_2_SMS10868__hs045DKB__hs04509">'FALL 2020 JUL'!$H$245</definedName>
    <definedName name="sku_2_SMS10868__hs045DKB__hs04510">'FALL 2020 JUL'!$I$245</definedName>
    <definedName name="sku_2_SMS10868__hs045DKB__hs04511">'FALL 2020 JUL'!$J$245</definedName>
    <definedName name="sku_2_SMS10868__hs045DKB__hs04512">'FALL 2020 JUL'!$K$245</definedName>
    <definedName name="sku_2_SMS10868__hs045DKB__hs04513">'FALL 2020 JUL'!$L$245</definedName>
    <definedName name="sku_2_SMS10868__hs045DKB__hs04514">'FALL 2020 JUL'!$M$245</definedName>
    <definedName name="sku_2_SMS2117__hs045CHR__hs04506">'FALL 2020 JUL'!$E$253</definedName>
    <definedName name="sku_2_SMS2117__hs045CHR__hs04507">'FALL 2020 JUL'!$F$253</definedName>
    <definedName name="sku_2_SMS2117__hs045CHR__hs04508">'FALL 2020 JUL'!$G$253</definedName>
    <definedName name="sku_2_SMS2117__hs045CHR__hs04509">'FALL 2020 JUL'!$H$253</definedName>
    <definedName name="sku_2_SMS2117__hs045CHR__hs04510">'FALL 2020 JUL'!$I$253</definedName>
    <definedName name="sku_2_SMS2117__hs045CHR__hs04511">'FALL 2020 JUL'!$J$253</definedName>
    <definedName name="sku_2_SMS2117__hs045CHR__hs04512">'FALL 2020 JUL'!$K$253</definedName>
    <definedName name="sku_2_SMS2117__hs045CHR__hs04513">'FALL 2020 JUL'!$L$253</definedName>
    <definedName name="sku_2_SMS2117__hs045CHR__hs04514">'FALL 2020 JUL'!$M$253</definedName>
    <definedName name="sku_2_SMS2117__hs045KHA__hs04506">'FALL 2020 JUL'!$E$254</definedName>
    <definedName name="sku_2_SMS2117__hs045KHA__hs04507">'FALL 2020 JUL'!$F$254</definedName>
    <definedName name="sku_2_SMS2117__hs045KHA__hs04508">'FALL 2020 JUL'!$G$254</definedName>
    <definedName name="sku_2_SMS2117__hs045KHA__hs04509">'FALL 2020 JUL'!$H$254</definedName>
    <definedName name="sku_2_SMS2117__hs045KHA__hs04510">'FALL 2020 JUL'!$I$254</definedName>
    <definedName name="sku_2_SMS2117__hs045KHA__hs04511">'FALL 2020 JUL'!$J$254</definedName>
    <definedName name="sku_2_SMS2117__hs045KHA__hs04512">'FALL 2020 JUL'!$K$254</definedName>
    <definedName name="sku_2_SMS2117__hs045KHA__hs04513">'FALL 2020 JUL'!$L$254</definedName>
    <definedName name="sku_2_SMS2117__hs045KHA__hs04514">'FALL 2020 JUL'!$M$254</definedName>
    <definedName name="sku_2_SMS2117__hs045NAT__hs04506">'FALL 2020 JUL'!$E$255</definedName>
    <definedName name="sku_2_SMS2117__hs045NAT__hs04507">'FALL 2020 JUL'!$F$255</definedName>
    <definedName name="sku_2_SMS2117__hs045NAT__hs04508">'FALL 2020 JUL'!$G$255</definedName>
    <definedName name="sku_2_SMS2117__hs045NAT__hs04509">'FALL 2020 JUL'!$H$255</definedName>
    <definedName name="sku_2_SMS2117__hs045NAT__hs04510">'FALL 2020 JUL'!$I$255</definedName>
    <definedName name="sku_2_SMS2117__hs045NAT__hs04511">'FALL 2020 JUL'!$J$255</definedName>
    <definedName name="sku_2_SMS2117__hs045NAT__hs04512">'FALL 2020 JUL'!$K$255</definedName>
    <definedName name="sku_2_SMS2117__hs045NAT__hs04513">'FALL 2020 JUL'!$L$255</definedName>
    <definedName name="sku_2_SMS2117__hs045NAT__hs04514">'FALL 2020 JUL'!$M$255</definedName>
    <definedName name="sku_2_SMS2117__hs045OLV__hs04506">'FALL 2020 JUL'!$E$256</definedName>
    <definedName name="sku_2_SMS2117__hs045OLV__hs04507">'FALL 2020 JUL'!$F$256</definedName>
    <definedName name="sku_2_SMS2117__hs045OLV__hs04508">'FALL 2020 JUL'!$G$256</definedName>
    <definedName name="sku_2_SMS2117__hs045OLV__hs04509">'FALL 2020 JUL'!$H$256</definedName>
    <definedName name="sku_2_SMS2117__hs045OLV__hs04510">'FALL 2020 JUL'!$I$256</definedName>
    <definedName name="sku_2_SMS2117__hs045OLV__hs04511">'FALL 2020 JUL'!$J$256</definedName>
    <definedName name="sku_2_SMS2117__hs045OLV__hs04512">'FALL 2020 JUL'!$K$256</definedName>
    <definedName name="sku_2_SMS2117__hs045OLV__hs04513">'FALL 2020 JUL'!$L$256</definedName>
    <definedName name="sku_2_SMS2117__hs045OLV__hs04514">'FALL 2020 JUL'!$M$256</definedName>
    <definedName name="sku_2_SMS2138__hs045TMLT__hs04506">'FALL 2020 JUL'!$E$257</definedName>
    <definedName name="sku_2_SMS2138__hs045TMLT__hs04507">'FALL 2020 JUL'!$F$257</definedName>
    <definedName name="sku_2_SMS2138__hs045TMLT__hs04508">'FALL 2020 JUL'!$G$257</definedName>
    <definedName name="sku_2_SMS2138__hs045TMLT__hs04509">'FALL 2020 JUL'!$H$257</definedName>
    <definedName name="sku_2_SMS2138__hs045TMLT__hs04510">'FALL 2020 JUL'!$I$257</definedName>
    <definedName name="sku_2_SMS2138__hs045TMLT__hs04511">'FALL 2020 JUL'!$J$257</definedName>
    <definedName name="sku_2_SMS2138__hs045TMLT__hs04512">'FALL 2020 JUL'!$K$257</definedName>
    <definedName name="sku_2_SMS2138__hs045TMLT__hs04513">'FALL 2020 JUL'!$L$257</definedName>
    <definedName name="sku_2_SMS2138__hs045TMLT__hs04514">'FALL 2020 JUL'!$M$257</definedName>
    <definedName name="sku_2_SMS2468__hs045BRN__hs04506">'FALL 2020 JUL'!$E$204</definedName>
    <definedName name="sku_2_SMS2468__hs045BRN__hs04507">'FALL 2020 JUL'!$F$204</definedName>
    <definedName name="sku_2_SMS2468__hs045BRN__hs04508">'FALL 2020 JUL'!$G$204</definedName>
    <definedName name="sku_2_SMS2468__hs045BRN__hs04509">'FALL 2020 JUL'!$I$204</definedName>
    <definedName name="sku_2_SMS2468__hs045BRN__hs04510">'FALL 2020 JUL'!$K$204</definedName>
    <definedName name="sku_2_SMS2468__hs045BRN__hs04511">'FALL 2020 JUL'!$M$204</definedName>
    <definedName name="sku_2_SMS2468__hs045BRN__hs04512">'FALL 2020 JUL'!$O$204</definedName>
    <definedName name="sku_2_SMS2468__hs045BRN__hs04513">'FALL 2020 JUL'!$P$204</definedName>
    <definedName name="sku_2_SMS2468__hs045BRN__hs04514">'FALL 2020 JUL'!$Q$204</definedName>
    <definedName name="sku_2_SMS2893__hs045BRN__hs04507">'FALL 2020 JUL'!$F$206</definedName>
    <definedName name="sku_2_SMS2893__hs045BRN__hs04508">'FALL 2020 JUL'!$G$206</definedName>
    <definedName name="sku_2_SMS2893__hs045BRN__hs04509">'FALL 2020 JUL'!$I$206</definedName>
    <definedName name="sku_2_SMS2893__hs045BRN__hs04510">'FALL 2020 JUL'!$K$206</definedName>
    <definedName name="sku_2_SMS2893__hs045BRN__hs04511">'FALL 2020 JUL'!$M$206</definedName>
    <definedName name="sku_2_SMS2893__hs045BRN__hs04512">'FALL 2020 JUL'!$O$206</definedName>
    <definedName name="sku_2_SMS2893__hs045BRN__hs04513">'FALL 2020 JUL'!$P$206</definedName>
    <definedName name="sku_2_SMS2893__hs045BRN__hs04514">'FALL 2020 JUL'!$Q$206</definedName>
    <definedName name="sku_2_SMS2893__hs045CHR__hs04506">'FALL 2020 JUL'!$E$207</definedName>
    <definedName name="sku_2_SMS2893__hs045CHR__hs04507">'FALL 2020 JUL'!$F$207</definedName>
    <definedName name="sku_2_SMS2893__hs045CHR__hs04508">'FALL 2020 JUL'!$G$207</definedName>
    <definedName name="sku_2_SMS2893__hs045CHR__hs04509">'FALL 2020 JUL'!$I$207</definedName>
    <definedName name="sku_2_SMS2893__hs045CHR__hs04510">'FALL 2020 JUL'!$K$207</definedName>
    <definedName name="sku_2_SMS2893__hs045CHR__hs04511">'FALL 2020 JUL'!$M$207</definedName>
    <definedName name="sku_2_SMS2893__hs045CHR__hs04512">'FALL 2020 JUL'!$O$207</definedName>
    <definedName name="sku_2_SMS2893__hs045CHR__hs04513">'FALL 2020 JUL'!$P$207</definedName>
    <definedName name="sku_2_SMS2893__hs045CHR__hs04514">'FALL 2020 JUL'!$Q$207</definedName>
    <definedName name="sku_2_SWF1105__hs045BLK__hs04505">'FALL 2020 JUL'!$E$108</definedName>
    <definedName name="sku_2_SWF1105__hs045BLK__hs04506">'FALL 2020 JUL'!$F$108</definedName>
    <definedName name="sku_2_SWF1105__hs045BLK__hs04507">'FALL 2020 JUL'!$G$108</definedName>
    <definedName name="sku_2_SWF1105__hs045BLK__hs04508">'FALL 2020 JUL'!$H$108</definedName>
    <definedName name="sku_2_SWF1105__hs045BLK__hs04509">'FALL 2020 JUL'!$I$108</definedName>
    <definedName name="sku_2_SWF1105__hs045BLK__hs04510">'FALL 2020 JUL'!$J$108</definedName>
    <definedName name="sku_2_SWF1105__hs045BLK__hs04511">'FALL 2020 JUL'!$K$108</definedName>
    <definedName name="sku_2_SWF1160__hs045AUB__hs04505">'FALL 2020 JUL'!$E$90</definedName>
    <definedName name="sku_2_SWF1160__hs045AUB__hs04506">'FALL 2020 JUL'!$F$90</definedName>
    <definedName name="sku_2_SWF1160__hs045AUB__hs04507">'FALL 2020 JUL'!$G$90</definedName>
    <definedName name="sku_2_SWF1160__hs045AUB__hs04508">'FALL 2020 JUL'!$H$90</definedName>
    <definedName name="sku_2_SWF1160__hs045AUB__hs04509">'FALL 2020 JUL'!$I$90</definedName>
    <definedName name="sku_2_SWF1160__hs045AUB__hs04510">'FALL 2020 JUL'!$J$90</definedName>
    <definedName name="sku_2_SWF1160__hs045AUB__hs04511">'FALL 2020 JUL'!$K$90</definedName>
    <definedName name="sku_2_SWF1160__hs045BLK__hs04505">'FALL 2020 JUL'!$E$91</definedName>
    <definedName name="sku_2_SWF1160__hs045BLK__hs04506">'FALL 2020 JUL'!$F$91</definedName>
    <definedName name="sku_2_SWF1160__hs045BLK__hs04507">'FALL 2020 JUL'!$G$91</definedName>
    <definedName name="sku_2_SWF1160__hs045BLK__hs04508">'FALL 2020 JUL'!$H$91</definedName>
    <definedName name="sku_2_SWF1160__hs045BLK__hs04509">'FALL 2020 JUL'!$I$91</definedName>
    <definedName name="sku_2_SWF1160__hs045BLK__hs04510">'FALL 2020 JUL'!$J$91</definedName>
    <definedName name="sku_2_SWF1160__hs045BLK__hs04511">'FALL 2020 JUL'!$K$91</definedName>
    <definedName name="sku_2_SWF1160__hs045NAT__hs04505">'FALL 2020 JUL'!$E$92</definedName>
    <definedName name="sku_2_SWF1160__hs045NAT__hs04506">'FALL 2020 JUL'!$F$92</definedName>
    <definedName name="sku_2_SWF1160__hs045NAT__hs04507">'FALL 2020 JUL'!$G$92</definedName>
    <definedName name="sku_2_SWF1160__hs045NAT__hs04508">'FALL 2020 JUL'!$H$92</definedName>
    <definedName name="sku_2_SWF1160__hs045NAT__hs04509">'FALL 2020 JUL'!$I$92</definedName>
    <definedName name="sku_2_SWF1160__hs045NAT__hs04510">'FALL 2020 JUL'!$J$92</definedName>
    <definedName name="sku_2_SWF1160__hs045NAT__hs04511">'FALL 2020 JUL'!$K$92</definedName>
    <definedName name="sku_2_SWF1160__hs045OGR__hs04505">'FALL 2020 JUL'!$E$93</definedName>
    <definedName name="sku_2_SWF1160__hs045OGR__hs04506">'FALL 2020 JUL'!$F$93</definedName>
    <definedName name="sku_2_SWF1160__hs045OGR__hs04507">'FALL 2020 JUL'!$G$93</definedName>
    <definedName name="sku_2_SWF1160__hs045OGR__hs04508">'FALL 2020 JUL'!$H$93</definedName>
    <definedName name="sku_2_SWF1160__hs045OGR__hs04509">'FALL 2020 JUL'!$I$93</definedName>
    <definedName name="sku_2_SWF1160__hs045OGR__hs04510">'FALL 2020 JUL'!$J$93</definedName>
    <definedName name="sku_2_SWF1160__hs045OGR__hs04511">'FALL 2020 JUL'!$K$93</definedName>
    <definedName name="sku_2_SWS10001__hs045AUB__hs04505">'FALL 2020 JUL'!$E$4</definedName>
    <definedName name="sku_2_SWS10001__hs045AUB__hs04506">'FALL 2020 JUL'!$F$4</definedName>
    <definedName name="sku_2_SWS10001__hs045AUB__hs04507">'FALL 2020 JUL'!$G$4</definedName>
    <definedName name="sku_2_SWS10001__hs045AUB__hs04508">'FALL 2020 JUL'!$H$4</definedName>
    <definedName name="sku_2_SWS10001__hs045AUB__hs04509">'FALL 2020 JUL'!$I$4</definedName>
    <definedName name="sku_2_SWS10001__hs045AUB__hs04510">'FALL 2020 JUL'!$J$4</definedName>
    <definedName name="sku_2_SWS10001__hs045AUB__hs04511">'FALL 2020 JUL'!$K$4</definedName>
    <definedName name="sku_2_SWS10001__hs045BLK__hs04505">'FALL 2020 JUL'!$E$5</definedName>
    <definedName name="sku_2_SWS10001__hs045BLK__hs04506">'FALL 2020 JUL'!$F$5</definedName>
    <definedName name="sku_2_SWS10001__hs045BLK__hs04507">'FALL 2020 JUL'!$G$5</definedName>
    <definedName name="sku_2_SWS10001__hs045BLK__hs04508">'FALL 2020 JUL'!$H$5</definedName>
    <definedName name="sku_2_SWS10001__hs045BLK__hs04509">'FALL 2020 JUL'!$I$5</definedName>
    <definedName name="sku_2_SWS10001__hs045BLK__hs04510">'FALL 2020 JUL'!$J$5</definedName>
    <definedName name="sku_2_SWS10001__hs045BLK__hs04511">'FALL 2020 JUL'!$K$5</definedName>
    <definedName name="sku_2_SWS10001__hs045GRY__hs04505">'FALL 2020 JUL'!$E$6</definedName>
    <definedName name="sku_2_SWS10001__hs045GRY__hs04506">'FALL 2020 JUL'!$F$6</definedName>
    <definedName name="sku_2_SWS10001__hs045GRY__hs04507">'FALL 2020 JUL'!$G$6</definedName>
    <definedName name="sku_2_SWS10001__hs045GRY__hs04508">'FALL 2020 JUL'!$H$6</definedName>
    <definedName name="sku_2_SWS10001__hs045GRY__hs04509">'FALL 2020 JUL'!$I$6</definedName>
    <definedName name="sku_2_SWS10001__hs045GRY__hs04510">'FALL 2020 JUL'!$J$6</definedName>
    <definedName name="sku_2_SWS10001__hs045GRY__hs04511">'FALL 2020 JUL'!$K$6</definedName>
    <definedName name="sku_2_SWS10001__hs045LNTR__hs04505">'FALL 2020 JUL'!$E$7</definedName>
    <definedName name="sku_2_SWS10001__hs045LNTR__hs04506">'FALL 2020 JUL'!$F$7</definedName>
    <definedName name="sku_2_SWS10001__hs045LNTR__hs04507">'FALL 2020 JUL'!$G$7</definedName>
    <definedName name="sku_2_SWS10001__hs045LNTR__hs04508">'FALL 2020 JUL'!$H$7</definedName>
    <definedName name="sku_2_SWS10001__hs045LNTR__hs04509">'FALL 2020 JUL'!$I$7</definedName>
    <definedName name="sku_2_SWS10001__hs045LNTR__hs04510">'FALL 2020 JUL'!$J$7</definedName>
    <definedName name="sku_2_SWS10001__hs045LNTR__hs04511">'FALL 2020 JUL'!$K$7</definedName>
    <definedName name="sku_2_SWS10002__hs045CHMP__hs04505">'FALL 2020 JUL'!$E$63</definedName>
    <definedName name="sku_2_SWS10002__hs045CHMP__hs04506">'FALL 2020 JUL'!$F$63</definedName>
    <definedName name="sku_2_SWS10002__hs045CHMP__hs04507">'FALL 2020 JUL'!$G$63</definedName>
    <definedName name="sku_2_SWS10002__hs045CHMP__hs04508">'FALL 2020 JUL'!$H$63</definedName>
    <definedName name="sku_2_SWS10002__hs045CHMP__hs04509">'FALL 2020 JUL'!$I$63</definedName>
    <definedName name="sku_2_SWS10002__hs045CHMP__hs04510">'FALL 2020 JUL'!$J$63</definedName>
    <definedName name="sku_2_SWS10002__hs045CHMP__hs04511">'FALL 2020 JUL'!$K$63</definedName>
    <definedName name="sku_2_SWS10002__hs045PEW__hs04505">'FALL 2020 JUL'!$E$64</definedName>
    <definedName name="sku_2_SWS10002__hs045PEW__hs04506">'FALL 2020 JUL'!$F$64</definedName>
    <definedName name="sku_2_SWS10002__hs045PEW__hs04507">'FALL 2020 JUL'!$G$64</definedName>
    <definedName name="sku_2_SWS10002__hs045PEW__hs04508">'FALL 2020 JUL'!$H$64</definedName>
    <definedName name="sku_2_SWS10002__hs045PEW__hs04509">'FALL 2020 JUL'!$I$64</definedName>
    <definedName name="sku_2_SWS10002__hs045PEW__hs04510">'FALL 2020 JUL'!$J$64</definedName>
    <definedName name="sku_2_SWS10002__hs045PEW__hs04511">'FALL 2020 JUL'!$K$64</definedName>
    <definedName name="sku_2_SWS10002__hs045PEW__hs04512">'FALL 2020 JUL'!$L$64</definedName>
    <definedName name="sku_2_SWS10275__hs045BLK__hs04505">'FALL 2020 JUL'!$E$54</definedName>
    <definedName name="sku_2_SWS10275__hs045BLK__hs04506">'FALL 2020 JUL'!$F$54</definedName>
    <definedName name="sku_2_SWS10275__hs045BLK__hs04507">'FALL 2020 JUL'!$G$54</definedName>
    <definedName name="sku_2_SWS10275__hs045BLK__hs04508">'FALL 2020 JUL'!$H$54</definedName>
    <definedName name="sku_2_SWS10275__hs045BLK__hs04509">'FALL 2020 JUL'!$I$54</definedName>
    <definedName name="sku_2_SWS10275__hs045BLK__hs04510">'FALL 2020 JUL'!$J$54</definedName>
    <definedName name="sku_2_SWS10275__hs045BLK__hs04511">'FALL 2020 JUL'!$K$54</definedName>
    <definedName name="sku_2_SWS10275__hs045BLK__hs04512">'FALL 2020 JUL'!$L$54</definedName>
    <definedName name="sku_2_SWS10275__hs045CORL__hs04505">'FALL 2020 JUL'!$E$55</definedName>
    <definedName name="sku_2_SWS10275__hs045CORL__hs04506">'FALL 2020 JUL'!$F$55</definedName>
    <definedName name="sku_2_SWS10275__hs045CORL__hs04507">'FALL 2020 JUL'!$G$55</definedName>
    <definedName name="sku_2_SWS10275__hs045CORL__hs04508">'FALL 2020 JUL'!$H$55</definedName>
    <definedName name="sku_2_SWS10275__hs045CORL__hs04509">'FALL 2020 JUL'!$I$55</definedName>
    <definedName name="sku_2_SWS10275__hs045CORL__hs04510">'FALL 2020 JUL'!$J$55</definedName>
    <definedName name="sku_2_SWS10275__hs045CORL__hs04511">'FALL 2020 JUL'!$K$55</definedName>
    <definedName name="sku_2_SWS10275__hs045OLV__hs04505">'FALL 2020 JUL'!$E$56</definedName>
    <definedName name="sku_2_SWS10275__hs045OLV__hs04506">'FALL 2020 JUL'!$F$56</definedName>
    <definedName name="sku_2_SWS10275__hs045OLV__hs04507">'FALL 2020 JUL'!$G$56</definedName>
    <definedName name="sku_2_SWS10275__hs045OLV__hs04508">'FALL 2020 JUL'!$H$56</definedName>
    <definedName name="sku_2_SWS10275__hs045OLV__hs04509">'FALL 2020 JUL'!$I$56</definedName>
    <definedName name="sku_2_SWS10275__hs045OLV__hs04510">'FALL 2020 JUL'!$J$56</definedName>
    <definedName name="sku_2_SWS10275__hs045OLV__hs04511">'FALL 2020 JUL'!$K$56</definedName>
    <definedName name="sku_2_SWS10275__hs045WHT__hs04505">'FALL 2020 JUL'!$E$57</definedName>
    <definedName name="sku_2_SWS10275__hs045WHT__hs04506">'FALL 2020 JUL'!$F$57</definedName>
    <definedName name="sku_2_SWS10275__hs045WHT__hs04507">'FALL 2020 JUL'!$G$57</definedName>
    <definedName name="sku_2_SWS10275__hs045WHT__hs04508">'FALL 2020 JUL'!$H$57</definedName>
    <definedName name="sku_2_SWS10275__hs045WHT__hs04509">'FALL 2020 JUL'!$I$57</definedName>
    <definedName name="sku_2_SWS10275__hs045WHT__hs04510">'FALL 2020 JUL'!$J$57</definedName>
    <definedName name="sku_2_SWS10275__hs045WHT__hs04511">'FALL 2020 JUL'!$K$57</definedName>
    <definedName name="sku_2_SWS10275__hs045WHT__hs04512">'FALL 2020 JUL'!$L$57</definedName>
    <definedName name="sku_2_SWS10275__hs045WTT__hs04505">'FALL 2020 JUL'!$E$58</definedName>
    <definedName name="sku_2_SWS10275__hs045WTT__hs04506">'FALL 2020 JUL'!$F$58</definedName>
    <definedName name="sku_2_SWS10275__hs045WTT__hs04507">'FALL 2020 JUL'!$G$58</definedName>
    <definedName name="sku_2_SWS10275__hs045WTT__hs04508">'FALL 2020 JUL'!$H$58</definedName>
    <definedName name="sku_2_SWS10275__hs045WTT__hs04509">'FALL 2020 JUL'!$I$58</definedName>
    <definedName name="sku_2_SWS10275__hs045WTT__hs04510">'FALL 2020 JUL'!$J$58</definedName>
    <definedName name="sku_2_SWS10275__hs045WTT__hs04511">'FALL 2020 JUL'!$K$58</definedName>
    <definedName name="sku_2_SWS2908__hs045BRN__hs04505">'FALL 2020 JUL'!$E$42</definedName>
    <definedName name="sku_2_SWS2908__hs045BRN__hs04506">'FALL 2020 JUL'!$F$42</definedName>
    <definedName name="sku_2_SWS2908__hs045BRN__hs04507">'FALL 2020 JUL'!$G$42</definedName>
    <definedName name="sku_2_SWS2908__hs045BRN__hs04508">'FALL 2020 JUL'!$H$42</definedName>
    <definedName name="sku_2_SWS2908__hs045BRN__hs04509">'FALL 2020 JUL'!$I$42</definedName>
    <definedName name="sku_2_SWS2908__hs045BRN__hs04510">'FALL 2020 JUL'!$J$42</definedName>
    <definedName name="sku_2_SWS2908__hs045BRN__hs04511">'FALL 2020 JUL'!$K$42</definedName>
    <definedName name="sku_2_SWS2908__hs045CHRC__hs04505">'FALL 2020 JUL'!$E$43</definedName>
    <definedName name="sku_2_SWS2908__hs045CHRC__hs04506">'FALL 2020 JUL'!$F$43</definedName>
    <definedName name="sku_2_SWS2908__hs045CHRC__hs04507">'FALL 2020 JUL'!$G$43</definedName>
    <definedName name="sku_2_SWS2908__hs045CHRC__hs04508">'FALL 2020 JUL'!$H$43</definedName>
    <definedName name="sku_2_SWS2908__hs045CHRC__hs04509">'FALL 2020 JUL'!$I$43</definedName>
    <definedName name="sku_2_SWS2908__hs045CHRC__hs04510">'FALL 2020 JUL'!$J$43</definedName>
    <definedName name="sku_2_SWS2908__hs045CHRC__hs04511">'FALL 2020 JUL'!$K$43</definedName>
    <definedName name="sku_2_SWS2908__hs045EBY__hs04505">'FALL 2020 JUL'!$E$44</definedName>
    <definedName name="sku_2_SWS2908__hs045EBY__hs04506">'FALL 2020 JUL'!$F$44</definedName>
    <definedName name="sku_2_SWS2908__hs045EBY__hs04507">'FALL 2020 JUL'!$G$44</definedName>
    <definedName name="sku_2_SWS2908__hs045EBY__hs04508">'FALL 2020 JUL'!$H$44</definedName>
    <definedName name="sku_2_SWS2908__hs045EBY__hs04509">'FALL 2020 JUL'!$I$44</definedName>
    <definedName name="sku_2_SWS2908__hs045EBY__hs04510">'FALL 2020 JUL'!$J$44</definedName>
    <definedName name="sku_2_SWS2908__hs045EBY__hs04511">'FALL 2020 JUL'!$K$44</definedName>
    <definedName name="sku_2_SWS2908__hs045NVY__hs04505">'FALL 2020 JUL'!$E$45</definedName>
    <definedName name="sku_2_SWS2908__hs045NVY__hs04506">'FALL 2020 JUL'!$F$45</definedName>
    <definedName name="sku_2_SWS2908__hs045NVY__hs04507">'FALL 2020 JUL'!$G$45</definedName>
    <definedName name="sku_2_SWS2908__hs045NVY__hs04508">'FALL 2020 JUL'!$H$45</definedName>
    <definedName name="sku_2_SWS2908__hs045NVY__hs04509">'FALL 2020 JUL'!$I$45</definedName>
    <definedName name="sku_2_SWS2908__hs045NVY__hs04510">'FALL 2020 JUL'!$J$45</definedName>
    <definedName name="sku_2_SWS2908__hs045NVY__hs04511">'FALL 2020 JUL'!$K$45</definedName>
    <definedName name="sku_2_SWS2908__hs045WHT__hs04505">'FALL 2020 JUL'!$E$46</definedName>
    <definedName name="sku_2_SWS2908__hs045WHT__hs04506">'FALL 2020 JUL'!$F$46</definedName>
    <definedName name="sku_2_SWS2908__hs045WHT__hs04507">'FALL 2020 JUL'!$G$46</definedName>
    <definedName name="sku_2_SWS2908__hs045WHT__hs04508">'FALL 2020 JUL'!$H$46</definedName>
    <definedName name="sku_2_SWS2908__hs045WHT__hs04509">'FALL 2020 JUL'!$I$46</definedName>
    <definedName name="sku_2_SWS2908__hs045WHT__hs04510">'FALL 2020 JUL'!$J$46</definedName>
    <definedName name="sku_2_SWS2908__hs045WHT__hs04511">'FALL 2020 JUL'!$K$46</definedName>
    <definedName name="sku_2_SWS3058__hs045BLK__hs04505">'FALL 2020 JUL'!$E$87</definedName>
    <definedName name="sku_2_SWS3058__hs045BLK__hs04506">'FALL 2020 JUL'!$F$87</definedName>
    <definedName name="sku_2_SWS3058__hs045BLK__hs04507">'FALL 2020 JUL'!$G$87</definedName>
    <definedName name="sku_2_SWS3058__hs045BLK__hs04508">'FALL 2020 JUL'!$H$87</definedName>
    <definedName name="sku_2_SWS3058__hs045BLK__hs04509">'FALL 2020 JUL'!$I$87</definedName>
    <definedName name="sku_2_SWS3058__hs045BLK__hs04510">'FALL 2020 JUL'!$J$87</definedName>
    <definedName name="sku_2_SWS3058__hs045BLK__hs04511">'FALL 2020 JUL'!$K$87</definedName>
    <definedName name="sku_3_1011416K__hs045BLK__hs04511__hs04712">'FALL 2020 AUG'!$G$292</definedName>
    <definedName name="sku_3_1011416K__hs045BLK__hs0457__hs0478">'FALL 2020 AUG'!$E$292</definedName>
    <definedName name="sku_3_1011416K__hs045BLK__hs0459__hs04710">'FALL 2020 AUG'!$F$292</definedName>
    <definedName name="sku_3_1011417Y__hs045BLK__hs04513__hs0471">'FALL 2020 AUG'!$E$297</definedName>
    <definedName name="sku_3_1011417Y__hs045BLK__hs0452__hs0473">'FALL 2020 AUG'!$F$297</definedName>
    <definedName name="sku_3_1011417Y__hs045BLK__hs0454__hs0475">'FALL 2020 AUG'!$G$297</definedName>
    <definedName name="sku_3_1011417Y__hs045BLK__hs0456__hs0477">'FALL 2020 AUG'!$H$297</definedName>
    <definedName name="sku_3_1011618__hs045BLK__hs04505">'FALL 2020 AUG'!$E$86</definedName>
    <definedName name="sku_3_1011618__hs045BLK__hs04506">'FALL 2020 AUG'!$F$86</definedName>
    <definedName name="sku_3_1011618__hs045BLK__hs04507">'FALL 2020 AUG'!$G$86</definedName>
    <definedName name="sku_3_1011618__hs045BLK__hs04508">'FALL 2020 AUG'!$H$86</definedName>
    <definedName name="sku_3_1011618__hs045BLK__hs04509">'FALL 2020 AUG'!$I$86</definedName>
    <definedName name="sku_3_1011618__hs045BLK__hs04510">'FALL 2020 AUG'!$J$86</definedName>
    <definedName name="sku_3_1011618__hs045BLK__hs04511">'FALL 2020 AUG'!$K$86</definedName>
    <definedName name="sku_3_1011618__hs045NAT__hs04505">'FALL 2020 AUG'!$E$87</definedName>
    <definedName name="sku_3_1011618__hs045NAT__hs04506">'FALL 2020 AUG'!$F$87</definedName>
    <definedName name="sku_3_1011618__hs045NAT__hs04507">'FALL 2020 AUG'!$G$87</definedName>
    <definedName name="sku_3_1011618__hs045NAT__hs04508">'FALL 2020 AUG'!$H$87</definedName>
    <definedName name="sku_3_1011618__hs045NAT__hs04509">'FALL 2020 AUG'!$I$87</definedName>
    <definedName name="sku_3_1011618__hs045NAT__hs04510">'FALL 2020 AUG'!$J$87</definedName>
    <definedName name="sku_3_1011618__hs045NAT__hs04511">'FALL 2020 AUG'!$K$87</definedName>
    <definedName name="sku_3_1013816__hs045AUB__hs04505">'FALL 2020 AUG'!$E$134</definedName>
    <definedName name="sku_3_1013816__hs045AUB__hs04506">'FALL 2020 AUG'!$F$134</definedName>
    <definedName name="sku_3_1013816__hs045AUB__hs04506.5">'FALL 2020 AUG'!$G$134</definedName>
    <definedName name="sku_3_1013816__hs045AUB__hs04507">'FALL 2020 AUG'!$H$134</definedName>
    <definedName name="sku_3_1013816__hs045AUB__hs04507.5">'FALL 2020 AUG'!$I$134</definedName>
    <definedName name="sku_3_1013816__hs045AUB__hs04508">'FALL 2020 AUG'!$J$134</definedName>
    <definedName name="sku_3_1013816__hs045AUB__hs04508.5">'FALL 2020 AUG'!$K$134</definedName>
    <definedName name="sku_3_1013816__hs045AUB__hs04509">'FALL 2020 AUG'!$L$134</definedName>
    <definedName name="sku_3_1013816__hs045AUB__hs04509.5">'FALL 2020 AUG'!$M$134</definedName>
    <definedName name="sku_3_1013816__hs045AUB__hs04510">'FALL 2020 AUG'!$N$134</definedName>
    <definedName name="sku_3_1013816__hs045AUB__hs04511">'FALL 2020 AUG'!$O$134</definedName>
    <definedName name="sku_3_1013816__hs045BLMI__hs04505">'FALL 2020 AUG'!$E$135</definedName>
    <definedName name="sku_3_1013816__hs045BLMI__hs04506">'FALL 2020 AUG'!$F$135</definedName>
    <definedName name="sku_3_1013816__hs045BLMI__hs04506.5">'FALL 2020 AUG'!$G$135</definedName>
    <definedName name="sku_3_1013816__hs045BLMI__hs04507">'FALL 2020 AUG'!$H$135</definedName>
    <definedName name="sku_3_1013816__hs045BLMI__hs04507.5">'FALL 2020 AUG'!$I$135</definedName>
    <definedName name="sku_3_1013816__hs045BLMI__hs04508">'FALL 2020 AUG'!$J$135</definedName>
    <definedName name="sku_3_1013816__hs045BLMI__hs04508.5">'FALL 2020 AUG'!$K$135</definedName>
    <definedName name="sku_3_1013816__hs045BLMI__hs04509">'FALL 2020 AUG'!$L$135</definedName>
    <definedName name="sku_3_1013816__hs045BLMI__hs04509.5">'FALL 2020 AUG'!$M$135</definedName>
    <definedName name="sku_3_1013816__hs045BLMI__hs04510">'FALL 2020 AUG'!$N$135</definedName>
    <definedName name="sku_3_1013816__hs045BLMI__hs04511">'FALL 2020 AUG'!$O$135</definedName>
    <definedName name="sku_3_1013816__hs045HMST__hs04505">'FALL 2020 AUG'!$E$136</definedName>
    <definedName name="sku_3_1013816__hs045HMST__hs04506">'FALL 2020 AUG'!$F$136</definedName>
    <definedName name="sku_3_1013816__hs045HMST__hs04506.5">'FALL 2020 AUG'!$G$136</definedName>
    <definedName name="sku_3_1013816__hs045HMST__hs04507">'FALL 2020 AUG'!$H$136</definedName>
    <definedName name="sku_3_1013816__hs045HMST__hs04507.5">'FALL 2020 AUG'!$I$136</definedName>
    <definedName name="sku_3_1013816__hs045HMST__hs04508">'FALL 2020 AUG'!$J$136</definedName>
    <definedName name="sku_3_1013816__hs045HMST__hs04508.5">'FALL 2020 AUG'!$K$136</definedName>
    <definedName name="sku_3_1013816__hs045HMST__hs04509">'FALL 2020 AUG'!$L$136</definedName>
    <definedName name="sku_3_1013816__hs045HMST__hs04509.5">'FALL 2020 AUG'!$M$136</definedName>
    <definedName name="sku_3_1013816__hs045HMST__hs04510">'FALL 2020 AUG'!$N$136</definedName>
    <definedName name="sku_3_1013816__hs045HMST__hs04511">'FALL 2020 AUG'!$O$136</definedName>
    <definedName name="sku_3_1013816__hs045MYGR__hs04505">'FALL 2020 AUG'!$E$137</definedName>
    <definedName name="sku_3_1013816__hs045MYGR__hs04506">'FALL 2020 AUG'!$F$137</definedName>
    <definedName name="sku_3_1013816__hs045MYGR__hs04506.5">'FALL 2020 AUG'!$G$137</definedName>
    <definedName name="sku_3_1013816__hs045MYGR__hs04507">'FALL 2020 AUG'!$H$137</definedName>
    <definedName name="sku_3_1013816__hs045MYGR__hs04507.5">'FALL 2020 AUG'!$I$137</definedName>
    <definedName name="sku_3_1013816__hs045MYGR__hs04508">'FALL 2020 AUG'!$J$137</definedName>
    <definedName name="sku_3_1013816__hs045MYGR__hs04508.5">'FALL 2020 AUG'!$K$137</definedName>
    <definedName name="sku_3_1013816__hs045MYGR__hs04509">'FALL 2020 AUG'!$L$137</definedName>
    <definedName name="sku_3_1013816__hs045MYGR__hs04509.5">'FALL 2020 AUG'!$M$137</definedName>
    <definedName name="sku_3_1013816__hs045MYGR__hs04510">'FALL 2020 AUG'!$N$137</definedName>
    <definedName name="sku_3_1013816__hs045MYGR__hs04511">'FALL 2020 AUG'!$O$137</definedName>
    <definedName name="sku_3_1013816__hs045NAT__hs04505">'FALL 2020 AUG'!$E$138</definedName>
    <definedName name="sku_3_1013816__hs045NAT__hs04506">'FALL 2020 AUG'!$F$138</definedName>
    <definedName name="sku_3_1013816__hs045NAT__hs04506.5">'FALL 2020 AUG'!$G$138</definedName>
    <definedName name="sku_3_1013816__hs045NAT__hs04507">'FALL 2020 AUG'!$H$138</definedName>
    <definedName name="sku_3_1013816__hs045NAT__hs04507.5">'FALL 2020 AUG'!$I$138</definedName>
    <definedName name="sku_3_1013816__hs045NAT__hs04508">'FALL 2020 AUG'!$J$138</definedName>
    <definedName name="sku_3_1013816__hs045NAT__hs04508.5">'FALL 2020 AUG'!$K$138</definedName>
    <definedName name="sku_3_1013816__hs045NAT__hs04509">'FALL 2020 AUG'!$L$138</definedName>
    <definedName name="sku_3_1013816__hs045NAT__hs04509.5">'FALL 2020 AUG'!$M$138</definedName>
    <definedName name="sku_3_1013816__hs045NAT__hs04510">'FALL 2020 AUG'!$N$138</definedName>
    <definedName name="sku_3_1013816__hs045NAT__hs04511">'FALL 2020 AUG'!$O$138</definedName>
    <definedName name="sku_3_1013816__hs045NAVY__hs04505">'FALL 2020 AUG'!$E$139</definedName>
    <definedName name="sku_3_1013816__hs045NAVY__hs04506">'FALL 2020 AUG'!$F$139</definedName>
    <definedName name="sku_3_1013816__hs045NAVY__hs04506.5">'FALL 2020 AUG'!$G$139</definedName>
    <definedName name="sku_3_1013816__hs045NAVY__hs04507">'FALL 2020 AUG'!$H$139</definedName>
    <definedName name="sku_3_1013816__hs045NAVY__hs04507.5">'FALL 2020 AUG'!$I$139</definedName>
    <definedName name="sku_3_1013816__hs045NAVY__hs04508">'FALL 2020 AUG'!$J$139</definedName>
    <definedName name="sku_3_1013816__hs045NAVY__hs04508.5">'FALL 2020 AUG'!$K$139</definedName>
    <definedName name="sku_3_1013816__hs045NAVY__hs04509">'FALL 2020 AUG'!$L$139</definedName>
    <definedName name="sku_3_1013816__hs045NAVY__hs04509.5">'FALL 2020 AUG'!$M$139</definedName>
    <definedName name="sku_3_1013816__hs045NAVY__hs04510">'FALL 2020 AUG'!$N$139</definedName>
    <definedName name="sku_3_1013816__hs045NAVY__hs04511">'FALL 2020 AUG'!$O$139</definedName>
    <definedName name="sku_3_1013816__hs045WSBK__hs04505">'FALL 2020 AUG'!$E$140</definedName>
    <definedName name="sku_3_1013816__hs045WSBK__hs04506">'FALL 2020 AUG'!$F$140</definedName>
    <definedName name="sku_3_1013816__hs045WSBK__hs04506.5">'FALL 2020 AUG'!$G$140</definedName>
    <definedName name="sku_3_1013816__hs045WSBK__hs04507">'FALL 2020 AUG'!$H$140</definedName>
    <definedName name="sku_3_1013816__hs045WSBK__hs04507.5">'FALL 2020 AUG'!$I$140</definedName>
    <definedName name="sku_3_1013816__hs045WSBK__hs04508">'FALL 2020 AUG'!$J$140</definedName>
    <definedName name="sku_3_1013816__hs045WSBK__hs04508.5">'FALL 2020 AUG'!$K$140</definedName>
    <definedName name="sku_3_1013816__hs045WSBK__hs04509">'FALL 2020 AUG'!$L$140</definedName>
    <definedName name="sku_3_1013816__hs045WSBK__hs04509.5">'FALL 2020 AUG'!$M$140</definedName>
    <definedName name="sku_3_1013816__hs045WSBK__hs04510">'FALL 2020 AUG'!$N$140</definedName>
    <definedName name="sku_3_1013816__hs045WSBK__hs04511">'FALL 2020 AUG'!$O$140</definedName>
    <definedName name="sku_3_1015911__hs045WLDD__hs04505">'FALL 2020 AUG'!$E$101</definedName>
    <definedName name="sku_3_1015911__hs045WLDD__hs04506">'FALL 2020 AUG'!$F$101</definedName>
    <definedName name="sku_3_1015911__hs045WLDD__hs04507">'FALL 2020 AUG'!$G$101</definedName>
    <definedName name="sku_3_1015911__hs045WLDD__hs04508">'FALL 2020 AUG'!$H$101</definedName>
    <definedName name="sku_3_1015911__hs045WLDD__hs04509">'FALL 2020 AUG'!$I$101</definedName>
    <definedName name="sku_3_1015911__hs045WLDD__hs04510">'FALL 2020 AUG'!$J$101</definedName>
    <definedName name="sku_3_1015911__hs045WLDD__hs04511">'FALL 2020 AUG'!$K$101</definedName>
    <definedName name="sku_3_1015911__hs045WOTM__hs04505">'FALL 2020 AUG'!$E$100</definedName>
    <definedName name="sku_3_1015911__hs045WOTM__hs04506">'FALL 2020 AUG'!$F$100</definedName>
    <definedName name="sku_3_1015911__hs045WOTM__hs04507">'FALL 2020 AUG'!$G$100</definedName>
    <definedName name="sku_3_1015911__hs045WOTM__hs04508">'FALL 2020 AUG'!$H$100</definedName>
    <definedName name="sku_3_1015911__hs045WOTM__hs04509">'FALL 2020 AUG'!$I$100</definedName>
    <definedName name="sku_3_1015911__hs045WOTM__hs04510">'FALL 2020 AUG'!$J$100</definedName>
    <definedName name="sku_3_1015911__hs045WOTM__hs04511">'FALL 2020 AUG'!$K$100</definedName>
    <definedName name="sku_3_1015914__hs045BLK__hs04505">'FALL 2020 AUG'!$E$110</definedName>
    <definedName name="sku_3_1015914__hs045BLK__hs04506">'FALL 2020 AUG'!$F$110</definedName>
    <definedName name="sku_3_1015914__hs045BLK__hs04507">'FALL 2020 AUG'!$G$110</definedName>
    <definedName name="sku_3_1015914__hs045BLK__hs04508">'FALL 2020 AUG'!$H$110</definedName>
    <definedName name="sku_3_1015914__hs045BLK__hs04509">'FALL 2020 AUG'!$I$110</definedName>
    <definedName name="sku_3_1015914__hs045BLK__hs04510">'FALL 2020 AUG'!$J$110</definedName>
    <definedName name="sku_3_1015914__hs045BLK__hs04511">'FALL 2020 AUG'!$K$110</definedName>
    <definedName name="sku_3_1015914__hs045CORL__hs04505">'FALL 2020 AUG'!$E$123</definedName>
    <definedName name="sku_3_1015914__hs045CORL__hs04506">'FALL 2020 AUG'!$F$123</definedName>
    <definedName name="sku_3_1015914__hs045CORL__hs04507">'FALL 2020 AUG'!$G$123</definedName>
    <definedName name="sku_3_1015914__hs045CORL__hs04508">'FALL 2020 AUG'!$H$123</definedName>
    <definedName name="sku_3_1015914__hs045CORL__hs04509">'FALL 2020 AUG'!$I$123</definedName>
    <definedName name="sku_3_1015914__hs045CORL__hs04510">'FALL 2020 AUG'!$J$123</definedName>
    <definedName name="sku_3_1015914__hs045CORL__hs04511">'FALL 2020 AUG'!$K$123</definedName>
    <definedName name="sku_3_1015914__hs045FRAQ__hs04505">'FALL 2020 AUG'!$E$119</definedName>
    <definedName name="sku_3_1015914__hs045FRAQ__hs04506">'FALL 2020 AUG'!$F$119</definedName>
    <definedName name="sku_3_1015914__hs045FRAQ__hs04507">'FALL 2020 AUG'!$G$119</definedName>
    <definedName name="sku_3_1015914__hs045FRAQ__hs04508">'FALL 2020 AUG'!$H$119</definedName>
    <definedName name="sku_3_1015914__hs045FRAQ__hs04509">'FALL 2020 AUG'!$I$119</definedName>
    <definedName name="sku_3_1015914__hs045FRAQ__hs04510">'FALL 2020 AUG'!$J$119</definedName>
    <definedName name="sku_3_1015914__hs045FRAQ__hs04511">'FALL 2020 AUG'!$K$119</definedName>
    <definedName name="sku_3_1015914__hs045RSMK__hs04505">'FALL 2020 AUG'!$E$120</definedName>
    <definedName name="sku_3_1015914__hs045RSMK__hs04506">'FALL 2020 AUG'!$F$120</definedName>
    <definedName name="sku_3_1015914__hs045RSMK__hs04507">'FALL 2020 AUG'!$G$120</definedName>
    <definedName name="sku_3_1015914__hs045RSMK__hs04508">'FALL 2020 AUG'!$H$120</definedName>
    <definedName name="sku_3_1015914__hs045RSMK__hs04509">'FALL 2020 AUG'!$I$120</definedName>
    <definedName name="sku_3_1015914__hs045RSMK__hs04510">'FALL 2020 AUG'!$J$120</definedName>
    <definedName name="sku_3_1015914__hs045RSMK__hs04511">'FALL 2020 AUG'!$K$120</definedName>
    <definedName name="sku_3_1015923__hs045BLK__hs04505">'FALL 2020 AUG'!$E$111</definedName>
    <definedName name="sku_3_1015923__hs045BLK__hs04506">'FALL 2020 AUG'!$F$111</definedName>
    <definedName name="sku_3_1015923__hs045BLK__hs04507">'FALL 2020 AUG'!$G$111</definedName>
    <definedName name="sku_3_1015923__hs045BLK__hs04508">'FALL 2020 AUG'!$H$111</definedName>
    <definedName name="sku_3_1015923__hs045BLK__hs04509">'FALL 2020 AUG'!$I$111</definedName>
    <definedName name="sku_3_1015923__hs045BLK__hs04510">'FALL 2020 AUG'!$J$111</definedName>
    <definedName name="sku_3_1015923__hs045BLK__hs04511">'FALL 2020 AUG'!$K$111</definedName>
    <definedName name="sku_3_1015923__hs045WHT__hs04505">'FALL 2020 AUG'!$E$112</definedName>
    <definedName name="sku_3_1015923__hs045WHT__hs04506">'FALL 2020 AUG'!$F$112</definedName>
    <definedName name="sku_3_1015923__hs045WHT__hs04507">'FALL 2020 AUG'!$G$112</definedName>
    <definedName name="sku_3_1015923__hs045WHT__hs04508">'FALL 2020 AUG'!$H$112</definedName>
    <definedName name="sku_3_1015923__hs045WHT__hs04509">'FALL 2020 AUG'!$I$112</definedName>
    <definedName name="sku_3_1015923__hs045WHT__hs04510">'FALL 2020 AUG'!$J$112</definedName>
    <definedName name="sku_3_1015923__hs045WHT__hs04511">'FALL 2020 AUG'!$K$112</definedName>
    <definedName name="sku_3_1018548__hs045BKBK__hs04505">'FALL 2020 AUG'!$E$141</definedName>
    <definedName name="sku_3_1018548__hs045BKBK__hs04506">'FALL 2020 AUG'!$F$141</definedName>
    <definedName name="sku_3_1018548__hs045BKBK__hs04506.5">'FALL 2020 AUG'!$G$141</definedName>
    <definedName name="sku_3_1018548__hs045BKBK__hs04507">'FALL 2020 AUG'!$H$141</definedName>
    <definedName name="sku_3_1018548__hs045BKBK__hs04507.5">'FALL 2020 AUG'!$I$141</definedName>
    <definedName name="sku_3_1018548__hs045BKBK__hs04508">'FALL 2020 AUG'!$J$141</definedName>
    <definedName name="sku_3_1018548__hs045BKBK__hs04508.5">'FALL 2020 AUG'!$K$141</definedName>
    <definedName name="sku_3_1018548__hs045BKBK__hs04509">'FALL 2020 AUG'!$L$141</definedName>
    <definedName name="sku_3_1018548__hs045BKBK__hs04509.5">'FALL 2020 AUG'!$M$141</definedName>
    <definedName name="sku_3_1018548__hs045BKBK__hs04510">'FALL 2020 AUG'!$N$141</definedName>
    <definedName name="sku_3_1018548__hs045BKBK__hs04511">'FALL 2020 AUG'!$O$141</definedName>
    <definedName name="sku_3_1018548__hs045WHT__hs04505">'FALL 2020 AUG'!$E$142</definedName>
    <definedName name="sku_3_1018548__hs045WHT__hs04506">'FALL 2020 AUG'!$F$142</definedName>
    <definedName name="sku_3_1018548__hs045WHT__hs04506.5">'FALL 2020 AUG'!$G$142</definedName>
    <definedName name="sku_3_1018548__hs045WHT__hs04507">'FALL 2020 AUG'!$H$142</definedName>
    <definedName name="sku_3_1018548__hs045WHT__hs04507.5">'FALL 2020 AUG'!$I$142</definedName>
    <definedName name="sku_3_1018548__hs045WHT__hs04508">'FALL 2020 AUG'!$J$142</definedName>
    <definedName name="sku_3_1018548__hs045WHT__hs04508.5">'FALL 2020 AUG'!$K$142</definedName>
    <definedName name="sku_3_1018548__hs045WHT__hs04509">'FALL 2020 AUG'!$L$142</definedName>
    <definedName name="sku_3_1018548__hs045WHT__hs04509.5">'FALL 2020 AUG'!$M$142</definedName>
    <definedName name="sku_3_1018548__hs045WHT__hs04510">'FALL 2020 AUG'!$N$142</definedName>
    <definedName name="sku_3_1018548__hs045WHT__hs04511">'FALL 2020 AUG'!$O$142</definedName>
    <definedName name="sku_3_1018950__hs045GMT__hs04505">'FALL 2020 AUG'!$E$121</definedName>
    <definedName name="sku_3_1018950__hs045GMT__hs04506">'FALL 2020 AUG'!$F$121</definedName>
    <definedName name="sku_3_1018950__hs045GMT__hs04507">'FALL 2020 AUG'!$G$121</definedName>
    <definedName name="sku_3_1018950__hs045GMT__hs04508">'FALL 2020 AUG'!$H$121</definedName>
    <definedName name="sku_3_1018950__hs045GMT__hs04509">'FALL 2020 AUG'!$I$121</definedName>
    <definedName name="sku_3_1018950__hs045GMT__hs04510">'FALL 2020 AUG'!$J$121</definedName>
    <definedName name="sku_3_1018950__hs045GMT__hs04511">'FALL 2020 AUG'!$K$121</definedName>
    <definedName name="sku_3_1018950__hs045NAVY__hs04505">'FALL 2020 AUG'!$E$117</definedName>
    <definedName name="sku_3_1018950__hs045NAVY__hs04506">'FALL 2020 AUG'!$F$117</definedName>
    <definedName name="sku_3_1018950__hs045NAVY__hs04507">'FALL 2020 AUG'!$G$117</definedName>
    <definedName name="sku_3_1018950__hs045NAVY__hs04508">'FALL 2020 AUG'!$H$117</definedName>
    <definedName name="sku_3_1018950__hs045NAVY__hs04509">'FALL 2020 AUG'!$I$117</definedName>
    <definedName name="sku_3_1018950__hs045NAVY__hs04510">'FALL 2020 AUG'!$J$117</definedName>
    <definedName name="sku_3_1018950__hs045NAVY__hs04511">'FALL 2020 AUG'!$K$117</definedName>
    <definedName name="sku_3_1018950__hs045PYT__hs04505">'FALL 2020 AUG'!$E$118</definedName>
    <definedName name="sku_3_1018950__hs045PYT__hs04506">'FALL 2020 AUG'!$F$118</definedName>
    <definedName name="sku_3_1018950__hs045PYT__hs04507">'FALL 2020 AUG'!$G$118</definedName>
    <definedName name="sku_3_1018950__hs045PYT__hs04508">'FALL 2020 AUG'!$H$118</definedName>
    <definedName name="sku_3_1018950__hs045PYT__hs04509">'FALL 2020 AUG'!$I$118</definedName>
    <definedName name="sku_3_1018950__hs045PYT__hs04510">'FALL 2020 AUG'!$J$118</definedName>
    <definedName name="sku_3_1018950__hs045PYT__hs04511">'FALL 2020 AUG'!$K$118</definedName>
    <definedName name="sku_3_1018983__hs045BLK__hs04507">'FALL 2020 AUG'!$F$172</definedName>
    <definedName name="sku_3_1018983__hs045BLK__hs04508">'FALL 2020 AUG'!$G$172</definedName>
    <definedName name="sku_3_1018983__hs045BLK__hs04509">'FALL 2020 AUG'!$I$172</definedName>
    <definedName name="sku_3_1018983__hs045BLK__hs04510">'FALL 2020 AUG'!$K$172</definedName>
    <definedName name="sku_3_1018983__hs045BLK__hs04511">'FALL 2020 AUG'!$M$172</definedName>
    <definedName name="sku_3_1018983__hs045BLK__hs04512">'FALL 2020 AUG'!$O$172</definedName>
    <definedName name="sku_3_1018983__hs045BLK__hs04513">'FALL 2020 AUG'!$P$172</definedName>
    <definedName name="sku_3_1018983__hs045BLK__hs04514">'FALL 2020 AUG'!$Q$172</definedName>
    <definedName name="sku_3_1018983__hs045BRN__hs04507">'FALL 2020 AUG'!$F$173</definedName>
    <definedName name="sku_3_1018983__hs045BRN__hs04508">'FALL 2020 AUG'!$G$173</definedName>
    <definedName name="sku_3_1018983__hs045BRN__hs04509">'FALL 2020 AUG'!$I$173</definedName>
    <definedName name="sku_3_1018983__hs045BRN__hs04510">'FALL 2020 AUG'!$K$173</definedName>
    <definedName name="sku_3_1018983__hs045BRN__hs04511">'FALL 2020 AUG'!$M$173</definedName>
    <definedName name="sku_3_1018983__hs045BRN__hs04512">'FALL 2020 AUG'!$O$173</definedName>
    <definedName name="sku_3_1018983__hs045BRN__hs04513">'FALL 2020 AUG'!$P$173</definedName>
    <definedName name="sku_3_1018983__hs045BRN__hs04514">'FALL 2020 AUG'!$Q$173</definedName>
    <definedName name="sku_3_1018983__hs045CHRC__hs04507">'FALL 2020 AUG'!$F$174</definedName>
    <definedName name="sku_3_1018983__hs045CHRC__hs04508">'FALL 2020 AUG'!$G$174</definedName>
    <definedName name="sku_3_1018983__hs045CHRC__hs04509">'FALL 2020 AUG'!$I$174</definedName>
    <definedName name="sku_3_1018983__hs045CHRC__hs04510">'FALL 2020 AUG'!$K$174</definedName>
    <definedName name="sku_3_1018983__hs045CHRC__hs04511">'FALL 2020 AUG'!$M$174</definedName>
    <definedName name="sku_3_1018983__hs045CHRC__hs04512">'FALL 2020 AUG'!$O$174</definedName>
    <definedName name="sku_3_1018983__hs045CHRC__hs04513">'FALL 2020 AUG'!$P$174</definedName>
    <definedName name="sku_3_1018983__hs045CHRC__hs04514">'FALL 2020 AUG'!$Q$174</definedName>
    <definedName name="sku_3_1018983__hs045NAT__hs04507">'FALL 2020 AUG'!$F$175</definedName>
    <definedName name="sku_3_1018983__hs045NAT__hs04508">'FALL 2020 AUG'!$G$175</definedName>
    <definedName name="sku_3_1018983__hs045NAT__hs04509">'FALL 2020 AUG'!$I$175</definedName>
    <definedName name="sku_3_1018983__hs045NAT__hs04510">'FALL 2020 AUG'!$K$175</definedName>
    <definedName name="sku_3_1018983__hs045NAT__hs04511">'FALL 2020 AUG'!$M$175</definedName>
    <definedName name="sku_3_1018983__hs045NAT__hs04512">'FALL 2020 AUG'!$O$175</definedName>
    <definedName name="sku_3_1018983__hs045NAT__hs04513">'FALL 2020 AUG'!$P$175</definedName>
    <definedName name="sku_3_1018983__hs045NAT__hs04514">'FALL 2020 AUG'!$Q$175</definedName>
    <definedName name="sku_3_1019008K__hs045NAT__hs04508">'FALL 2020 AUG'!$F$328</definedName>
    <definedName name="sku_3_1019008K__hs045NAT__hs04509">'FALL 2020 AUG'!$G$328</definedName>
    <definedName name="sku_3_1019008K__hs045NAT__hs04510">'FALL 2020 AUG'!$H$328</definedName>
    <definedName name="sku_3_1019008K__hs045NAT__hs04511">'FALL 2020 AUG'!$I$328</definedName>
    <definedName name="sku_3_1019008K__hs045NAT__hs04512">'FALL 2020 AUG'!$J$328</definedName>
    <definedName name="sku_3_1019008K__hs045NAT__hs04513">'FALL 2020 AUG'!$K$328</definedName>
    <definedName name="sku_3_1019009Y__hs045NAT__hs04501">'FALL 2020 AUG'!$E$309</definedName>
    <definedName name="sku_3_1019009Y__hs045NAT__hs04502">'FALL 2020 AUG'!$F$309</definedName>
    <definedName name="sku_3_1019009Y__hs045NAT__hs04503">'FALL 2020 AUG'!$G$309</definedName>
    <definedName name="sku_3_1019009Y__hs045NAT__hs04504">'FALL 2020 AUG'!$H$309</definedName>
    <definedName name="sku_3_1019009Y__hs045NAT__hs04505">'FALL 2020 AUG'!$I$309</definedName>
    <definedName name="sku_3_1019009Y__hs045NAT__hs04506">'FALL 2020 AUG'!$J$309</definedName>
    <definedName name="sku_3_1019551__hs045TOBR__hs04505">'FALL 2020 AUG'!$E$149</definedName>
    <definedName name="sku_3_1019551__hs045TOBR__hs04506">'FALL 2020 AUG'!$F$149</definedName>
    <definedName name="sku_3_1019551__hs045TOBR__hs04506.5">'FALL 2020 AUG'!$G$149</definedName>
    <definedName name="sku_3_1019551__hs045TOBR__hs04507">'FALL 2020 AUG'!$H$149</definedName>
    <definedName name="sku_3_1019551__hs045TOBR__hs04507.5">'FALL 2020 AUG'!$I$149</definedName>
    <definedName name="sku_3_1019551__hs045TOBR__hs04508">'FALL 2020 AUG'!$J$149</definedName>
    <definedName name="sku_3_1019551__hs045TOBR__hs04508.5">'FALL 2020 AUG'!$K$149</definedName>
    <definedName name="sku_3_1019551__hs045TOBR__hs04509">'FALL 2020 AUG'!$L$149</definedName>
    <definedName name="sku_3_1019551__hs045TOBR__hs04509.5">'FALL 2020 AUG'!$M$149</definedName>
    <definedName name="sku_3_1019551__hs045TOBR__hs04510">'FALL 2020 AUG'!$N$149</definedName>
    <definedName name="sku_3_1019551__hs045TOBR__hs04511">'FALL 2020 AUG'!$O$149</definedName>
    <definedName name="sku_3_1091409__hs045BLK__hs04507">'FALL 2020 AUG'!$F$169</definedName>
    <definedName name="sku_3_1091409__hs045BLK__hs04508">'FALL 2020 AUG'!$G$169</definedName>
    <definedName name="sku_3_1091409__hs045BLK__hs04509">'FALL 2020 AUG'!$I$169</definedName>
    <definedName name="sku_3_1091409__hs045BLK__hs04510">'FALL 2020 AUG'!$K$169</definedName>
    <definedName name="sku_3_1091409__hs045BLK__hs04511">'FALL 2020 AUG'!$M$169</definedName>
    <definedName name="sku_3_1091409__hs045BLK__hs04512">'FALL 2020 AUG'!$O$169</definedName>
    <definedName name="sku_3_1091409__hs045BLK__hs04513">'FALL 2020 AUG'!$P$169</definedName>
    <definedName name="sku_3_1091409__hs045BLK__hs04514">'FALL 2020 AUG'!$Q$169</definedName>
    <definedName name="sku_3_1091409__hs045CHRC__hs04507">'FALL 2020 AUG'!$F$170</definedName>
    <definedName name="sku_3_1091409__hs045CHRC__hs04508">'FALL 2020 AUG'!$G$170</definedName>
    <definedName name="sku_3_1091409__hs045CHRC__hs04509">'FALL 2020 AUG'!$I$170</definedName>
    <definedName name="sku_3_1091409__hs045CHRC__hs04510">'FALL 2020 AUG'!$K$170</definedName>
    <definedName name="sku_3_1091409__hs045CHRC__hs04511">'FALL 2020 AUG'!$M$170</definedName>
    <definedName name="sku_3_1091409__hs045CHRC__hs04512">'FALL 2020 AUG'!$O$170</definedName>
    <definedName name="sku_3_1091409__hs045CHRC__hs04513">'FALL 2020 AUG'!$P$170</definedName>
    <definedName name="sku_3_1091409__hs045CHRC__hs04514">'FALL 2020 AUG'!$Q$170</definedName>
    <definedName name="sku_3_1091409__hs045VKHK__hs04507">'FALL 2020 AUG'!$F$171</definedName>
    <definedName name="sku_3_1091409__hs045VKHK__hs04508">'FALL 2020 AUG'!$G$171</definedName>
    <definedName name="sku_3_1091409__hs045VKHK__hs04509">'FALL 2020 AUG'!$I$171</definedName>
    <definedName name="sku_3_1091409__hs045VKHK__hs04510">'FALL 2020 AUG'!$K$171</definedName>
    <definedName name="sku_3_1091409__hs045VKHK__hs04511">'FALL 2020 AUG'!$M$171</definedName>
    <definedName name="sku_3_1091409__hs045VKHK__hs04512">'FALL 2020 AUG'!$O$171</definedName>
    <definedName name="sku_3_1091409__hs045VKHK__hs04513">'FALL 2020 AUG'!$P$171</definedName>
    <definedName name="sku_3_1091409__hs045VKHK__hs04514">'FALL 2020 AUG'!$Q$171</definedName>
    <definedName name="sku_3_1091869__hs045BPPM__hs04505">'FALL 2020 AUG'!$E$49</definedName>
    <definedName name="sku_3_1091869__hs045BPPM__hs04506">'FALL 2020 AUG'!$F$49</definedName>
    <definedName name="sku_3_1091869__hs045BPPM__hs04507">'FALL 2020 AUG'!$G$49</definedName>
    <definedName name="sku_3_1091869__hs045BPPM__hs04508">'FALL 2020 AUG'!$H$49</definedName>
    <definedName name="sku_3_1091869__hs045BPPM__hs04509">'FALL 2020 AUG'!$I$49</definedName>
    <definedName name="sku_3_1091869__hs045BPPM__hs04510">'FALL 2020 AUG'!$J$49</definedName>
    <definedName name="sku_3_1091869__hs045BPPM__hs04511">'FALL 2020 AUG'!$K$49</definedName>
    <definedName name="sku_3_1091869__hs045NPPL__hs04505">'FALL 2020 AUG'!$E$50</definedName>
    <definedName name="sku_3_1091869__hs045NPPL__hs04506">'FALL 2020 AUG'!$F$50</definedName>
    <definedName name="sku_3_1091869__hs045NPPL__hs04507">'FALL 2020 AUG'!$G$50</definedName>
    <definedName name="sku_3_1091869__hs045NPPL__hs04508">'FALL 2020 AUG'!$H$50</definedName>
    <definedName name="sku_3_1091869__hs045NPPL__hs04509">'FALL 2020 AUG'!$I$50</definedName>
    <definedName name="sku_3_1091869__hs045NPPL__hs04510">'FALL 2020 AUG'!$J$50</definedName>
    <definedName name="sku_3_1091869__hs045NPPL__hs04511">'FALL 2020 AUG'!$K$50</definedName>
    <definedName name="sku_3_1092006__hs045CHMP__hs04505">'FALL 2020 AUG'!$E$113</definedName>
    <definedName name="sku_3_1092006__hs045CHMP__hs04506">'FALL 2020 AUG'!$F$113</definedName>
    <definedName name="sku_3_1092006__hs045CHMP__hs04507">'FALL 2020 AUG'!$G$113</definedName>
    <definedName name="sku_3_1092006__hs045CHMP__hs04508">'FALL 2020 AUG'!$H$113</definedName>
    <definedName name="sku_3_1092006__hs045CHMP__hs04509">'FALL 2020 AUG'!$I$113</definedName>
    <definedName name="sku_3_1092006__hs045CHMP__hs04510">'FALL 2020 AUG'!$J$113</definedName>
    <definedName name="sku_3_1092006__hs045CHMP__hs04511">'FALL 2020 AUG'!$K$113</definedName>
    <definedName name="sku_3_1092006__hs045SLVR__hs04505">'FALL 2020 AUG'!$E$114</definedName>
    <definedName name="sku_3_1092006__hs045SLVR__hs04506">'FALL 2020 AUG'!$F$114</definedName>
    <definedName name="sku_3_1092006__hs045SLVR__hs04507">'FALL 2020 AUG'!$G$114</definedName>
    <definedName name="sku_3_1092006__hs045SLVR__hs04508">'FALL 2020 AUG'!$H$114</definedName>
    <definedName name="sku_3_1092006__hs045SLVR__hs04509">'FALL 2020 AUG'!$I$114</definedName>
    <definedName name="sku_3_1092006__hs045SLVR__hs04510">'FALL 2020 AUG'!$J$114</definedName>
    <definedName name="sku_3_1092006__hs045SLVR__hs04511">'FALL 2020 AUG'!$K$114</definedName>
    <definedName name="sku_3_1094449__hs045CLGY__hs04505">'FALL 2020 AUG'!$E$95</definedName>
    <definedName name="sku_3_1094449__hs045CLGY__hs04506">'FALL 2020 AUG'!$F$95</definedName>
    <definedName name="sku_3_1094449__hs045CLGY__hs04507">'FALL 2020 AUG'!$G$95</definedName>
    <definedName name="sku_3_1094449__hs045CLGY__hs04508">'FALL 2020 AUG'!$H$95</definedName>
    <definedName name="sku_3_1094449__hs045CLGY__hs04509">'FALL 2020 AUG'!$I$95</definedName>
    <definedName name="sku_3_1094449__hs045CLGY__hs04510">'FALL 2020 AUG'!$J$95</definedName>
    <definedName name="sku_3_1094449__hs045CLGY__hs04511">'FALL 2020 AUG'!$K$95</definedName>
    <definedName name="sku_3_1094449__hs045WCHM__hs04505">'FALL 2020 AUG'!$E$96</definedName>
    <definedName name="sku_3_1094449__hs045WCHM__hs04506">'FALL 2020 AUG'!$F$96</definedName>
    <definedName name="sku_3_1094449__hs045WCHM__hs04507">'FALL 2020 AUG'!$G$96</definedName>
    <definedName name="sku_3_1094449__hs045WCHM__hs04508">'FALL 2020 AUG'!$H$96</definedName>
    <definedName name="sku_3_1094449__hs045WCHM__hs04509">'FALL 2020 AUG'!$I$96</definedName>
    <definedName name="sku_3_1094449__hs045WCHM__hs04510">'FALL 2020 AUG'!$J$96</definedName>
    <definedName name="sku_3_1094449__hs045WCHM__hs04511">'FALL 2020 AUG'!$K$96</definedName>
    <definedName name="sku_3_1094602__hs045DKB__hs04506">'FALL 2020 AUG'!$E$236</definedName>
    <definedName name="sku_3_1094602__hs045DKB__hs04507">'FALL 2020 AUG'!$F$236</definedName>
    <definedName name="sku_3_1094602__hs045DKB__hs04508">'FALL 2020 AUG'!$G$236</definedName>
    <definedName name="sku_3_1094602__hs045DKB__hs04509">'FALL 2020 AUG'!$H$236</definedName>
    <definedName name="sku_3_1094602__hs045DKB__hs04510">'FALL 2020 AUG'!$I$236</definedName>
    <definedName name="sku_3_1094602__hs045DKB__hs04511">'FALL 2020 AUG'!$J$236</definedName>
    <definedName name="sku_3_1094602__hs045DKB__hs04512">'FALL 2020 AUG'!$K$236</definedName>
    <definedName name="sku_3_1094602__hs045DKB__hs04513">'FALL 2020 AUG'!$L$236</definedName>
    <definedName name="sku_3_1094602__hs045DKB__hs04514">'FALL 2020 AUG'!$M$236</definedName>
    <definedName name="sku_3_1094602__hs045LTBR__hs04506">'FALL 2020 AUG'!$E$237</definedName>
    <definedName name="sku_3_1094602__hs045LTBR__hs04507">'FALL 2020 AUG'!$F$237</definedName>
    <definedName name="sku_3_1094602__hs045LTBR__hs04508">'FALL 2020 AUG'!$G$237</definedName>
    <definedName name="sku_3_1094602__hs045LTBR__hs04509">'FALL 2020 AUG'!$H$237</definedName>
    <definedName name="sku_3_1094602__hs045LTBR__hs04510">'FALL 2020 AUG'!$I$237</definedName>
    <definedName name="sku_3_1094602__hs045LTBR__hs04511">'FALL 2020 AUG'!$J$237</definedName>
    <definedName name="sku_3_1094602__hs045LTBR__hs04512">'FALL 2020 AUG'!$K$237</definedName>
    <definedName name="sku_3_1094602__hs045LTBR__hs04513">'FALL 2020 AUG'!$L$237</definedName>
    <definedName name="sku_3_1094602__hs045LTBR__hs04514">'FALL 2020 AUG'!$M$237</definedName>
    <definedName name="sku_3_1096332__hs045BLK__hs04506">'FALL 2020 AUG'!$E$262</definedName>
    <definedName name="sku_3_1096332__hs045BLK__hs04507">'FALL 2020 AUG'!$F$262</definedName>
    <definedName name="sku_3_1096332__hs045BLK__hs04508">'FALL 2020 AUG'!$G$262</definedName>
    <definedName name="sku_3_1096332__hs045BLK__hs04509">'FALL 2020 AUG'!$H$262</definedName>
    <definedName name="sku_3_1096332__hs045BLK__hs04510">'FALL 2020 AUG'!$I$262</definedName>
    <definedName name="sku_3_1096332__hs045BLK__hs04511">'FALL 2020 AUG'!$J$262</definedName>
    <definedName name="sku_3_1096332__hs045BLK__hs04512">'FALL 2020 AUG'!$K$262</definedName>
    <definedName name="sku_3_1096332__hs045BLK__hs04513">'FALL 2020 AUG'!$L$262</definedName>
    <definedName name="sku_3_1096332__hs045BLK__hs04514">'FALL 2020 AUG'!$M$262</definedName>
    <definedName name="sku_3_1096332__hs045CLGRY__hs04506">'FALL 2020 AUG'!$E$261</definedName>
    <definedName name="sku_3_1096332__hs045CLGRY__hs04507">'FALL 2020 AUG'!$F$261</definedName>
    <definedName name="sku_3_1096332__hs045CLGRY__hs04508">'FALL 2020 AUG'!$G$261</definedName>
    <definedName name="sku_3_1096332__hs045CLGRY__hs04509">'FALL 2020 AUG'!$H$261</definedName>
    <definedName name="sku_3_1096332__hs045CLGRY__hs04510">'FALL 2020 AUG'!$I$261</definedName>
    <definedName name="sku_3_1096332__hs045CLGRY__hs04511">'FALL 2020 AUG'!$J$261</definedName>
    <definedName name="sku_3_1096332__hs045CLGRY__hs04512">'FALL 2020 AUG'!$K$261</definedName>
    <definedName name="sku_3_1096332__hs045CLGRY__hs04513">'FALL 2020 AUG'!$L$261</definedName>
    <definedName name="sku_3_1096332__hs045CLGRY__hs04514">'FALL 2020 AUG'!$M$261</definedName>
    <definedName name="sku_3_1096332__hs045DKB__hs04506">'FALL 2020 AUG'!$E$263</definedName>
    <definedName name="sku_3_1096332__hs045DKB__hs04507">'FALL 2020 AUG'!$F$263</definedName>
    <definedName name="sku_3_1096332__hs045DKB__hs04508">'FALL 2020 AUG'!$G$263</definedName>
    <definedName name="sku_3_1096332__hs045DKB__hs04509">'FALL 2020 AUG'!$H$263</definedName>
    <definedName name="sku_3_1096332__hs045DKB__hs04510">'FALL 2020 AUG'!$I$263</definedName>
    <definedName name="sku_3_1096332__hs045DKB__hs04511">'FALL 2020 AUG'!$J$263</definedName>
    <definedName name="sku_3_1096332__hs045DKB__hs04512">'FALL 2020 AUG'!$K$263</definedName>
    <definedName name="sku_3_1096332__hs045DKB__hs04513">'FALL 2020 AUG'!$L$263</definedName>
    <definedName name="sku_3_1096332__hs045DKB__hs04514">'FALL 2020 AUG'!$M$263</definedName>
    <definedName name="sku_3_1096333__hs045BWSH__hs04506">'FALL 2020 AUG'!$E$260</definedName>
    <definedName name="sku_3_1096333__hs045BWSH__hs04507">'FALL 2020 AUG'!$F$260</definedName>
    <definedName name="sku_3_1096333__hs045BWSH__hs04508">'FALL 2020 AUG'!$G$260</definedName>
    <definedName name="sku_3_1096333__hs045BWSH__hs04509">'FALL 2020 AUG'!$H$260</definedName>
    <definedName name="sku_3_1096333__hs045BWSH__hs04510">'FALL 2020 AUG'!$I$260</definedName>
    <definedName name="sku_3_1096333__hs045BWSH__hs04511">'FALL 2020 AUG'!$J$260</definedName>
    <definedName name="sku_3_1096333__hs045BWSH__hs04512">'FALL 2020 AUG'!$K$260</definedName>
    <definedName name="sku_3_1096333__hs045BWSH__hs04513">'FALL 2020 AUG'!$L$260</definedName>
    <definedName name="sku_3_1096333__hs045BWSH__hs04514">'FALL 2020 AUG'!$M$260</definedName>
    <definedName name="sku_3_1099405__hs045BLK__hs04505">'FALL 2020 AUG'!$E$15</definedName>
    <definedName name="sku_3_1099405__hs045BLK__hs04506">'FALL 2020 AUG'!$F$15</definedName>
    <definedName name="sku_3_1099405__hs045BLK__hs04507">'FALL 2020 AUG'!$G$15</definedName>
    <definedName name="sku_3_1099405__hs045BLK__hs04508">'FALL 2020 AUG'!$H$15</definedName>
    <definedName name="sku_3_1099405__hs045BLK__hs04509">'FALL 2020 AUG'!$I$15</definedName>
    <definedName name="sku_3_1099405__hs045BLK__hs04510">'FALL 2020 AUG'!$J$15</definedName>
    <definedName name="sku_3_1099405__hs045BLK__hs04511">'FALL 2020 AUG'!$K$15</definedName>
    <definedName name="sku_3_1099405__hs045GGBL__hs04505">'FALL 2020 AUG'!$E$16</definedName>
    <definedName name="sku_3_1099405__hs045GGBL__hs04506">'FALL 2020 AUG'!$F$16</definedName>
    <definedName name="sku_3_1099405__hs045GGBL__hs04507">'FALL 2020 AUG'!$G$16</definedName>
    <definedName name="sku_3_1099405__hs045GGBL__hs04508">'FALL 2020 AUG'!$H$16</definedName>
    <definedName name="sku_3_1099405__hs045GGBL__hs04509">'FALL 2020 AUG'!$I$16</definedName>
    <definedName name="sku_3_1099405__hs045GGBL__hs04510">'FALL 2020 AUG'!$J$16</definedName>
    <definedName name="sku_3_1099405__hs045GGBL__hs04511">'FALL 2020 AUG'!$K$16</definedName>
    <definedName name="sku_3_1099405__hs045RSMK__hs04505">'FALL 2020 AUG'!$E$17</definedName>
    <definedName name="sku_3_1099405__hs045RSMK__hs04506">'FALL 2020 AUG'!$F$17</definedName>
    <definedName name="sku_3_1099405__hs045RSMK__hs04507">'FALL 2020 AUG'!$G$17</definedName>
    <definedName name="sku_3_1099405__hs045RSMK__hs04508">'FALL 2020 AUG'!$H$17</definedName>
    <definedName name="sku_3_1099405__hs045RSMK__hs04509">'FALL 2020 AUG'!$I$17</definedName>
    <definedName name="sku_3_1099405__hs045RSMK__hs04510">'FALL 2020 AUG'!$J$17</definedName>
    <definedName name="sku_3_1099405__hs045RSMK__hs04511">'FALL 2020 AUG'!$K$17</definedName>
    <definedName name="sku_3_1102475K__hs045BWHT__hs04508">'FALL 2020 AUG'!$F$337</definedName>
    <definedName name="sku_3_1102475K__hs045BWHT__hs04509">'FALL 2020 AUG'!$G$337</definedName>
    <definedName name="sku_3_1102475K__hs045BWHT__hs04510">'FALL 2020 AUG'!$H$337</definedName>
    <definedName name="sku_3_1102475K__hs045BWHT__hs04511">'FALL 2020 AUG'!$I$337</definedName>
    <definedName name="sku_3_1102475K__hs045BWHT__hs04512">'FALL 2020 AUG'!$J$337</definedName>
    <definedName name="sku_3_1102475K__hs045BWHT__hs04513">'FALL 2020 AUG'!$K$337</definedName>
    <definedName name="sku_3_1102475K__hs045RYGR__hs04508">'FALL 2020 AUG'!$F$338</definedName>
    <definedName name="sku_3_1102475K__hs045RYGR__hs04509">'FALL 2020 AUG'!$G$338</definedName>
    <definedName name="sku_3_1102475K__hs045RYGR__hs04510">'FALL 2020 AUG'!$H$338</definedName>
    <definedName name="sku_3_1102475K__hs045RYGR__hs04511">'FALL 2020 AUG'!$I$338</definedName>
    <definedName name="sku_3_1102475K__hs045RYGR__hs04512">'FALL 2020 AUG'!$J$338</definedName>
    <definedName name="sku_3_1102475K__hs045RYGR__hs04513">'FALL 2020 AUG'!$K$338</definedName>
    <definedName name="sku_3_1102476Y__hs045BWHT__hs04501">'FALL 2020 AUG'!$E$323</definedName>
    <definedName name="sku_3_1102476Y__hs045BWHT__hs04502">'FALL 2020 AUG'!$F$323</definedName>
    <definedName name="sku_3_1102476Y__hs045BWHT__hs04503">'FALL 2020 AUG'!$G$323</definedName>
    <definedName name="sku_3_1102476Y__hs045BWHT__hs04504">'FALL 2020 AUG'!$H$323</definedName>
    <definedName name="sku_3_1102476Y__hs045BWHT__hs04505">'FALL 2020 AUG'!$I$323</definedName>
    <definedName name="sku_3_1102476Y__hs045BWHT__hs04506">'FALL 2020 AUG'!$J$323</definedName>
    <definedName name="sku_3_1102476Y__hs045RYGR__hs04501">'FALL 2020 AUG'!$E$324</definedName>
    <definedName name="sku_3_1102476Y__hs045RYGR__hs04502">'FALL 2020 AUG'!$F$324</definedName>
    <definedName name="sku_3_1102476Y__hs045RYGR__hs04503">'FALL 2020 AUG'!$G$324</definedName>
    <definedName name="sku_3_1102476Y__hs045RYGR__hs04504">'FALL 2020 AUG'!$H$324</definedName>
    <definedName name="sku_3_1102476Y__hs045RYGR__hs04505">'FALL 2020 AUG'!$I$324</definedName>
    <definedName name="sku_3_1102476Y__hs045RYGR__hs04506">'FALL 2020 AUG'!$J$324</definedName>
    <definedName name="sku_3_1103938__hs045BLK__hs04505">'FALL 2020 AUG'!$E$53</definedName>
    <definedName name="sku_3_1103938__hs045BLK__hs04506">'FALL 2020 AUG'!$F$53</definedName>
    <definedName name="sku_3_1103938__hs045BLK__hs04507">'FALL 2020 AUG'!$G$53</definedName>
    <definedName name="sku_3_1103938__hs045BLK__hs04508">'FALL 2020 AUG'!$H$53</definedName>
    <definedName name="sku_3_1103938__hs045BLK__hs04509">'FALL 2020 AUG'!$I$53</definedName>
    <definedName name="sku_3_1103938__hs045BLK__hs04510">'FALL 2020 AUG'!$J$53</definedName>
    <definedName name="sku_3_1103938__hs045BLK__hs04511">'FALL 2020 AUG'!$K$53</definedName>
    <definedName name="sku_3_1103938__hs045LNTR__hs04505">'FALL 2020 AUG'!$E$54</definedName>
    <definedName name="sku_3_1103938__hs045LNTR__hs04506">'FALL 2020 AUG'!$F$54</definedName>
    <definedName name="sku_3_1103938__hs045LNTR__hs04507">'FALL 2020 AUG'!$G$54</definedName>
    <definedName name="sku_3_1103938__hs045LNTR__hs04508">'FALL 2020 AUG'!$H$54</definedName>
    <definedName name="sku_3_1103938__hs045LNTR__hs04509">'FALL 2020 AUG'!$I$54</definedName>
    <definedName name="sku_3_1103938__hs045LNTR__hs04510">'FALL 2020 AUG'!$J$54</definedName>
    <definedName name="sku_3_1103938__hs045LNTR__hs04511">'FALL 2020 AUG'!$K$54</definedName>
    <definedName name="sku_3_1103939__hs045RGL__hs04505">'FALL 2020 AUG'!$E$51</definedName>
    <definedName name="sku_3_1103939__hs045RGL__hs04506">'FALL 2020 AUG'!$F$51</definedName>
    <definedName name="sku_3_1103939__hs045RGL__hs04507">'FALL 2020 AUG'!$G$51</definedName>
    <definedName name="sku_3_1103939__hs045RGL__hs04508">'FALL 2020 AUG'!$H$51</definedName>
    <definedName name="sku_3_1103939__hs045RGL__hs04509">'FALL 2020 AUG'!$I$51</definedName>
    <definedName name="sku_3_1103939__hs045RGL__hs04510">'FALL 2020 AUG'!$J$51</definedName>
    <definedName name="sku_3_1103939__hs045RGL__hs04511">'FALL 2020 AUG'!$K$51</definedName>
    <definedName name="sku_3_1103939__hs045SLVR__hs04505">'FALL 2020 AUG'!$E$52</definedName>
    <definedName name="sku_3_1103939__hs045SLVR__hs04506">'FALL 2020 AUG'!$F$52</definedName>
    <definedName name="sku_3_1103939__hs045SLVR__hs04507">'FALL 2020 AUG'!$G$52</definedName>
    <definedName name="sku_3_1103939__hs045SLVR__hs04508">'FALL 2020 AUG'!$H$52</definedName>
    <definedName name="sku_3_1103939__hs045SLVR__hs04509">'FALL 2020 AUG'!$I$52</definedName>
    <definedName name="sku_3_1103939__hs045SLVR__hs04510">'FALL 2020 AUG'!$J$52</definedName>
    <definedName name="sku_3_1103939__hs045SLVR__hs04511">'FALL 2020 AUG'!$K$52</definedName>
    <definedName name="sku_3_1103940__hs045BLK__hs04505">'FALL 2020 AUG'!$E$26</definedName>
    <definedName name="sku_3_1103940__hs045BLK__hs04506">'FALL 2020 AUG'!$F$26</definedName>
    <definedName name="sku_3_1103940__hs045BLK__hs04507">'FALL 2020 AUG'!$G$26</definedName>
    <definedName name="sku_3_1103940__hs045BLK__hs04508">'FALL 2020 AUG'!$H$26</definedName>
    <definedName name="sku_3_1103940__hs045BLK__hs04509">'FALL 2020 AUG'!$I$26</definedName>
    <definedName name="sku_3_1103940__hs045BLK__hs04510">'FALL 2020 AUG'!$J$26</definedName>
    <definedName name="sku_3_1103940__hs045BLK__hs04511">'FALL 2020 AUG'!$K$26</definedName>
    <definedName name="sku_3_1103940__hs045CORL__hs04505">'FALL 2020 AUG'!$E$27</definedName>
    <definedName name="sku_3_1103940__hs045CORL__hs04506">'FALL 2020 AUG'!$F$27</definedName>
    <definedName name="sku_3_1103940__hs045CORL__hs04507">'FALL 2020 AUG'!$G$27</definedName>
    <definedName name="sku_3_1103940__hs045CORL__hs04508">'FALL 2020 AUG'!$H$27</definedName>
    <definedName name="sku_3_1103940__hs045CORL__hs04509">'FALL 2020 AUG'!$I$27</definedName>
    <definedName name="sku_3_1103940__hs045CORL__hs04510">'FALL 2020 AUG'!$J$27</definedName>
    <definedName name="sku_3_1103940__hs045CORL__hs04511">'FALL 2020 AUG'!$K$27</definedName>
    <definedName name="sku_3_1103940__hs045PYT__hs04505">'FALL 2020 AUG'!$E$28</definedName>
    <definedName name="sku_3_1103940__hs045PYT__hs04506">'FALL 2020 AUG'!$F$28</definedName>
    <definedName name="sku_3_1103940__hs045PYT__hs04507">'FALL 2020 AUG'!$G$28</definedName>
    <definedName name="sku_3_1103940__hs045PYT__hs04508">'FALL 2020 AUG'!$H$28</definedName>
    <definedName name="sku_3_1103940__hs045PYT__hs04509">'FALL 2020 AUG'!$I$28</definedName>
    <definedName name="sku_3_1103940__hs045PYT__hs04510">'FALL 2020 AUG'!$J$28</definedName>
    <definedName name="sku_3_1103940__hs045PYT__hs04511">'FALL 2020 AUG'!$K$28</definedName>
    <definedName name="sku_3_1103940__hs045TAN__hs04505">'FALL 2020 AUG'!$E$29</definedName>
    <definedName name="sku_3_1103940__hs045TAN__hs04506">'FALL 2020 AUG'!$F$29</definedName>
    <definedName name="sku_3_1103940__hs045TAN__hs04507">'FALL 2020 AUG'!$G$29</definedName>
    <definedName name="sku_3_1103940__hs045TAN__hs04508">'FALL 2020 AUG'!$H$29</definedName>
    <definedName name="sku_3_1103940__hs045TAN__hs04509">'FALL 2020 AUG'!$I$29</definedName>
    <definedName name="sku_3_1103940__hs045TAN__hs04510">'FALL 2020 AUG'!$J$29</definedName>
    <definedName name="sku_3_1103940__hs045TAN__hs04511">'FALL 2020 AUG'!$K$29</definedName>
    <definedName name="sku_3_1103940__hs045WHT__hs04505">'FALL 2020 AUG'!$E$30</definedName>
    <definedName name="sku_3_1103940__hs045WHT__hs04506">'FALL 2020 AUG'!$F$30</definedName>
    <definedName name="sku_3_1103940__hs045WHT__hs04507">'FALL 2020 AUG'!$G$30</definedName>
    <definedName name="sku_3_1103940__hs045WHT__hs04508">'FALL 2020 AUG'!$H$30</definedName>
    <definedName name="sku_3_1103940__hs045WHT__hs04509">'FALL 2020 AUG'!$I$30</definedName>
    <definedName name="sku_3_1103940__hs045WHT__hs04510">'FALL 2020 AUG'!$J$30</definedName>
    <definedName name="sku_3_1103940__hs045WHT__hs04511">'FALL 2020 AUG'!$K$30</definedName>
    <definedName name="sku_3_1103941__hs045CHMP__hs04505">'FALL 2020 AUG'!$E$35</definedName>
    <definedName name="sku_3_1103941__hs045CHMP__hs04506">'FALL 2020 AUG'!$F$35</definedName>
    <definedName name="sku_3_1103941__hs045CHMP__hs04507">'FALL 2020 AUG'!$G$35</definedName>
    <definedName name="sku_3_1103941__hs045CHMP__hs04508">'FALL 2020 AUG'!$H$35</definedName>
    <definedName name="sku_3_1103941__hs045CHMP__hs04509">'FALL 2020 AUG'!$I$35</definedName>
    <definedName name="sku_3_1103941__hs045CHMP__hs04510">'FALL 2020 AUG'!$J$35</definedName>
    <definedName name="sku_3_1103941__hs045CHMP__hs04511">'FALL 2020 AUG'!$K$35</definedName>
    <definedName name="sku_3_1103941__hs045CPR__hs04505">'FALL 2020 AUG'!$E$36</definedName>
    <definedName name="sku_3_1103941__hs045CPR__hs04506">'FALL 2020 AUG'!$F$36</definedName>
    <definedName name="sku_3_1103941__hs045CPR__hs04507">'FALL 2020 AUG'!$G$36</definedName>
    <definedName name="sku_3_1103941__hs045CPR__hs04508">'FALL 2020 AUG'!$H$36</definedName>
    <definedName name="sku_3_1103941__hs045CPR__hs04509">'FALL 2020 AUG'!$I$36</definedName>
    <definedName name="sku_3_1103941__hs045CPR__hs04510">'FALL 2020 AUG'!$J$36</definedName>
    <definedName name="sku_3_1103941__hs045CPR__hs04511">'FALL 2020 AUG'!$K$36</definedName>
    <definedName name="sku_3_1103941__hs045PEW__hs04505">'FALL 2020 AUG'!$E$37</definedName>
    <definedName name="sku_3_1103941__hs045PEW__hs04506">'FALL 2020 AUG'!$F$37</definedName>
    <definedName name="sku_3_1103941__hs045PEW__hs04507">'FALL 2020 AUG'!$G$37</definedName>
    <definedName name="sku_3_1103941__hs045PEW__hs04508">'FALL 2020 AUG'!$H$37</definedName>
    <definedName name="sku_3_1103941__hs045PEW__hs04509">'FALL 2020 AUG'!$I$37</definedName>
    <definedName name="sku_3_1103941__hs045PEW__hs04510">'FALL 2020 AUG'!$J$37</definedName>
    <definedName name="sku_3_1103941__hs045PEW__hs04511">'FALL 2020 AUG'!$K$37</definedName>
    <definedName name="sku_3_1103942__hs045CHRC__hs04505">'FALL 2020 AUG'!$E$8</definedName>
    <definedName name="sku_3_1103942__hs045CHRC__hs04506">'FALL 2020 AUG'!$F$8</definedName>
    <definedName name="sku_3_1103942__hs045CHRC__hs04507">'FALL 2020 AUG'!$G$8</definedName>
    <definedName name="sku_3_1103942__hs045CHRC__hs04508">'FALL 2020 AUG'!$H$8</definedName>
    <definedName name="sku_3_1103942__hs045CHRC__hs04509">'FALL 2020 AUG'!$I$8</definedName>
    <definedName name="sku_3_1103942__hs045CHRC__hs04510">'FALL 2020 AUG'!$J$8</definedName>
    <definedName name="sku_3_1103942__hs045CHRC__hs04511">'FALL 2020 AUG'!$K$8</definedName>
    <definedName name="sku_3_1105133__hs045OPYT__hs04505">'FALL 2020 AUG'!$E$78</definedName>
    <definedName name="sku_3_1105133__hs045OPYT__hs04506">'FALL 2020 AUG'!$F$78</definedName>
    <definedName name="sku_3_1105133__hs045OPYT__hs04507">'FALL 2020 AUG'!$G$78</definedName>
    <definedName name="sku_3_1105133__hs045OPYT__hs04508">'FALL 2020 AUG'!$H$78</definedName>
    <definedName name="sku_3_1105133__hs045OPYT__hs04509">'FALL 2020 AUG'!$I$78</definedName>
    <definedName name="sku_3_1105133__hs045OPYT__hs04510">'FALL 2020 AUG'!$J$78</definedName>
    <definedName name="sku_3_1105133__hs045OPYT__hs04511">'FALL 2020 AUG'!$K$78</definedName>
    <definedName name="sku_3_1107069__hs045BCG__hs04507">'FALL 2020 AUG'!$F$197</definedName>
    <definedName name="sku_3_1107069__hs045BCG__hs04508">'FALL 2020 AUG'!$G$197</definedName>
    <definedName name="sku_3_1107069__hs045BCG__hs04508.5">'FALL 2020 AUG'!$H$197</definedName>
    <definedName name="sku_3_1107069__hs045BCG__hs04509">'FALL 2020 AUG'!$I$197</definedName>
    <definedName name="sku_3_1107069__hs045BCG__hs04509.5">'FALL 2020 AUG'!$J$197</definedName>
    <definedName name="sku_3_1107069__hs045BCG__hs04510">'FALL 2020 AUG'!$K$197</definedName>
    <definedName name="sku_3_1107069__hs045BCG__hs04510.5">'FALL 2020 AUG'!$L$197</definedName>
    <definedName name="sku_3_1107069__hs045BCG__hs04511">'FALL 2020 AUG'!$M$197</definedName>
    <definedName name="sku_3_1107069__hs045BCG__hs04511.5">'FALL 2020 AUG'!$N$197</definedName>
    <definedName name="sku_3_1107069__hs045BCG__hs04512">'FALL 2020 AUG'!$O$197</definedName>
    <definedName name="sku_3_1107069__hs045BCG__hs04513">'FALL 2020 AUG'!$P$197</definedName>
    <definedName name="sku_3_1107069__hs045BCG__hs04514">'FALL 2020 AUG'!$Q$197</definedName>
    <definedName name="sku_3_1107069__hs045TNG__hs04507">'FALL 2020 AUG'!$F$198</definedName>
    <definedName name="sku_3_1107069__hs045TNG__hs04508">'FALL 2020 AUG'!$G$198</definedName>
    <definedName name="sku_3_1107069__hs045TNG__hs04508.5">'FALL 2020 AUG'!$H$198</definedName>
    <definedName name="sku_3_1107069__hs045TNG__hs04509">'FALL 2020 AUG'!$I$198</definedName>
    <definedName name="sku_3_1107069__hs045TNG__hs04509.5">'FALL 2020 AUG'!$J$198</definedName>
    <definedName name="sku_3_1107069__hs045TNG__hs04510">'FALL 2020 AUG'!$K$198</definedName>
    <definedName name="sku_3_1107069__hs045TNG__hs04510.5">'FALL 2020 AUG'!$L$198</definedName>
    <definedName name="sku_3_1107069__hs045TNG__hs04511">'FALL 2020 AUG'!$M$198</definedName>
    <definedName name="sku_3_1107069__hs045TNG__hs04511.5">'FALL 2020 AUG'!$N$198</definedName>
    <definedName name="sku_3_1107069__hs045TNG__hs04512">'FALL 2020 AUG'!$O$198</definedName>
    <definedName name="sku_3_1107069__hs045TNG__hs04513">'FALL 2020 AUG'!$P$198</definedName>
    <definedName name="sku_3_1107069__hs045TNG__hs04514">'FALL 2020 AUG'!$Q$198</definedName>
    <definedName name="sku_3_1107330__hs045BRN__hs04505">'FALL 2020 AUG'!$E$104</definedName>
    <definedName name="sku_3_1107330__hs045BRN__hs04506">'FALL 2020 AUG'!$F$104</definedName>
    <definedName name="sku_3_1107330__hs045BRN__hs04507">'FALL 2020 AUG'!$G$104</definedName>
    <definedName name="sku_3_1107330__hs045BRN__hs04508">'FALL 2020 AUG'!$H$104</definedName>
    <definedName name="sku_3_1107330__hs045BRN__hs04509">'FALL 2020 AUG'!$I$104</definedName>
    <definedName name="sku_3_1107330__hs045BRN__hs04510">'FALL 2020 AUG'!$J$104</definedName>
    <definedName name="sku_3_1107330__hs045BRN__hs04511">'FALL 2020 AUG'!$K$104</definedName>
    <definedName name="sku_3_1107332__hs045BLKM__hs04505">'FALL 2020 AUG'!$E$103</definedName>
    <definedName name="sku_3_1107332__hs045BLKM__hs04506">'FALL 2020 AUG'!$F$103</definedName>
    <definedName name="sku_3_1107332__hs045BLKM__hs04507">'FALL 2020 AUG'!$G$103</definedName>
    <definedName name="sku_3_1107332__hs045BLKM__hs04508">'FALL 2020 AUG'!$H$103</definedName>
    <definedName name="sku_3_1107332__hs045BLKM__hs04509">'FALL 2020 AUG'!$I$103</definedName>
    <definedName name="sku_3_1107332__hs045BLKM__hs04510">'FALL 2020 AUG'!$J$103</definedName>
    <definedName name="sku_3_1107332__hs045BLKM__hs04511">'FALL 2020 AUG'!$K$103</definedName>
    <definedName name="sku_3_1107370__hs045BLK__hs04507">'FALL 2020 AUG'!$F$201</definedName>
    <definedName name="sku_3_1107370__hs045BLK__hs04508">'FALL 2020 AUG'!$G$201</definedName>
    <definedName name="sku_3_1107370__hs045BLK__hs04509">'FALL 2020 AUG'!$I$201</definedName>
    <definedName name="sku_3_1107370__hs045BLK__hs04510">'FALL 2020 AUG'!$K$201</definedName>
    <definedName name="sku_3_1107370__hs045BLK__hs04511">'FALL 2020 AUG'!$M$201</definedName>
    <definedName name="sku_3_1107370__hs045BLK__hs04512">'FALL 2020 AUG'!$O$201</definedName>
    <definedName name="sku_3_1107370__hs045BLK__hs04513">'FALL 2020 AUG'!$P$201</definedName>
    <definedName name="sku_3_1107370__hs045BLK__hs04514">'FALL 2020 AUG'!$Q$201</definedName>
    <definedName name="sku_3_1107370__hs045BNDL__hs04507">'FALL 2020 AUG'!$F$202</definedName>
    <definedName name="sku_3_1107370__hs045BNDL__hs04508">'FALL 2020 AUG'!$G$202</definedName>
    <definedName name="sku_3_1107370__hs045BNDL__hs04509">'FALL 2020 AUG'!$I$202</definedName>
    <definedName name="sku_3_1107370__hs045BNDL__hs04510">'FALL 2020 AUG'!$K$202</definedName>
    <definedName name="sku_3_1107370__hs045BNDL__hs04511">'FALL 2020 AUG'!$M$202</definedName>
    <definedName name="sku_3_1107370__hs045BNDL__hs04512">'FALL 2020 AUG'!$O$202</definedName>
    <definedName name="sku_3_1107370__hs045BNDL__hs04513">'FALL 2020 AUG'!$P$202</definedName>
    <definedName name="sku_3_1107370__hs045BNDL__hs04514">'FALL 2020 AUG'!$Q$202</definedName>
    <definedName name="sku_3_1107370__hs045DKB__hs04507">'FALL 2020 AUG'!$F$203</definedName>
    <definedName name="sku_3_1107370__hs045DKB__hs04508">'FALL 2020 AUG'!$G$203</definedName>
    <definedName name="sku_3_1107370__hs045DKB__hs04509">'FALL 2020 AUG'!$I$203</definedName>
    <definedName name="sku_3_1107370__hs045DKB__hs04510">'FALL 2020 AUG'!$K$203</definedName>
    <definedName name="sku_3_1107370__hs045DKB__hs04511">'FALL 2020 AUG'!$M$203</definedName>
    <definedName name="sku_3_1107370__hs045DKB__hs04512">'FALL 2020 AUG'!$O$203</definedName>
    <definedName name="sku_3_1107370__hs045DKB__hs04513">'FALL 2020 AUG'!$P$203</definedName>
    <definedName name="sku_3_1107370__hs045DKB__hs04514">'FALL 2020 AUG'!$Q$203</definedName>
    <definedName name="sku_3_1107370__hs045GREY__hs04507">'FALL 2020 AUG'!$F$204</definedName>
    <definedName name="sku_3_1107370__hs045GREY__hs04508">'FALL 2020 AUG'!$G$204</definedName>
    <definedName name="sku_3_1107370__hs045GREY__hs04509">'FALL 2020 AUG'!$I$204</definedName>
    <definedName name="sku_3_1107370__hs045GREY__hs04510">'FALL 2020 AUG'!$K$204</definedName>
    <definedName name="sku_3_1107370__hs045GREY__hs04511">'FALL 2020 AUG'!$M$204</definedName>
    <definedName name="sku_3_1107370__hs045GREY__hs04512">'FALL 2020 AUG'!$O$204</definedName>
    <definedName name="sku_3_1107370__hs045GREY__hs04513">'FALL 2020 AUG'!$P$204</definedName>
    <definedName name="sku_3_1107370__hs045GREY__hs04514">'FALL 2020 AUG'!$Q$204</definedName>
    <definedName name="sku_3_1108209__hs045BLK__hs04505">'FALL 2020 AUG'!$E$151</definedName>
    <definedName name="sku_3_1108209__hs045BLK__hs04506">'FALL 2020 AUG'!$F$151</definedName>
    <definedName name="sku_3_1108209__hs045BLK__hs04506.5">'FALL 2020 AUG'!$G$151</definedName>
    <definedName name="sku_3_1108209__hs045BLK__hs04507">'FALL 2020 AUG'!$H$151</definedName>
    <definedName name="sku_3_1108209__hs045BLK__hs04507.5">'FALL 2020 AUG'!$I$151</definedName>
    <definedName name="sku_3_1108209__hs045BLK__hs04508">'FALL 2020 AUG'!$J$151</definedName>
    <definedName name="sku_3_1108209__hs045BLK__hs04508.5">'FALL 2020 AUG'!$K$151</definedName>
    <definedName name="sku_3_1108209__hs045BLK__hs04509">'FALL 2020 AUG'!$L$151</definedName>
    <definedName name="sku_3_1108209__hs045BLK__hs04509.5">'FALL 2020 AUG'!$M$151</definedName>
    <definedName name="sku_3_1108209__hs045BLK__hs04510">'FALL 2020 AUG'!$N$151</definedName>
    <definedName name="sku_3_1108209__hs045BLK__hs04511">'FALL 2020 AUG'!$O$151</definedName>
    <definedName name="sku_3_1108209__hs045HMST__hs04505">'FALL 2020 AUG'!$E$152</definedName>
    <definedName name="sku_3_1108209__hs045HMST__hs04506">'FALL 2020 AUG'!$F$152</definedName>
    <definedName name="sku_3_1108209__hs045HMST__hs04506.5">'FALL 2020 AUG'!$G$152</definedName>
    <definedName name="sku_3_1108209__hs045HMST__hs04507">'FALL 2020 AUG'!$H$152</definedName>
    <definedName name="sku_3_1108209__hs045HMST__hs04507.5">'FALL 2020 AUG'!$I$152</definedName>
    <definedName name="sku_3_1108209__hs045HMST__hs04508">'FALL 2020 AUG'!$J$152</definedName>
    <definedName name="sku_3_1108209__hs045HMST__hs04508.5">'FALL 2020 AUG'!$K$152</definedName>
    <definedName name="sku_3_1108209__hs045HMST__hs04509">'FALL 2020 AUG'!$L$152</definedName>
    <definedName name="sku_3_1108209__hs045HMST__hs04509.5">'FALL 2020 AUG'!$M$152</definedName>
    <definedName name="sku_3_1108209__hs045HMST__hs04510">'FALL 2020 AUG'!$N$152</definedName>
    <definedName name="sku_3_1108209__hs045HMST__hs04511">'FALL 2020 AUG'!$O$152</definedName>
    <definedName name="sku_3_1108209__hs045IIN__hs04505">'FALL 2020 AUG'!$E$153</definedName>
    <definedName name="sku_3_1108209__hs045IIN__hs04506">'FALL 2020 AUG'!$F$153</definedName>
    <definedName name="sku_3_1108209__hs045IIN__hs04506.5">'FALL 2020 AUG'!$G$153</definedName>
    <definedName name="sku_3_1108209__hs045IIN__hs04507">'FALL 2020 AUG'!$H$153</definedName>
    <definedName name="sku_3_1108209__hs045IIN__hs04507.5">'FALL 2020 AUG'!$I$153</definedName>
    <definedName name="sku_3_1108209__hs045IIN__hs04508">'FALL 2020 AUG'!$J$153</definedName>
    <definedName name="sku_3_1108209__hs045IIN__hs04508.5">'FALL 2020 AUG'!$K$153</definedName>
    <definedName name="sku_3_1108209__hs045IIN__hs04509">'FALL 2020 AUG'!$L$153</definedName>
    <definedName name="sku_3_1108209__hs045IIN__hs04509.5">'FALL 2020 AUG'!$M$153</definedName>
    <definedName name="sku_3_1108209__hs045IIN__hs04510">'FALL 2020 AUG'!$N$153</definedName>
    <definedName name="sku_3_1108209__hs045IIN__hs04511">'FALL 2020 AUG'!$O$153</definedName>
    <definedName name="sku_3_1108209__hs045MYGR__hs04505">'FALL 2020 AUG'!$E$154</definedName>
    <definedName name="sku_3_1108209__hs045MYGR__hs04506">'FALL 2020 AUG'!$F$154</definedName>
    <definedName name="sku_3_1108209__hs045MYGR__hs04506.5">'FALL 2020 AUG'!$G$154</definedName>
    <definedName name="sku_3_1108209__hs045MYGR__hs04507">'FALL 2020 AUG'!$H$154</definedName>
    <definedName name="sku_3_1108209__hs045MYGR__hs04507.5">'FALL 2020 AUG'!$I$154</definedName>
    <definedName name="sku_3_1108209__hs045MYGR__hs04508">'FALL 2020 AUG'!$J$154</definedName>
    <definedName name="sku_3_1108209__hs045MYGR__hs04508.5">'FALL 2020 AUG'!$K$154</definedName>
    <definedName name="sku_3_1108209__hs045MYGR__hs04509">'FALL 2020 AUG'!$L$154</definedName>
    <definedName name="sku_3_1108209__hs045MYGR__hs04509.5">'FALL 2020 AUG'!$M$154</definedName>
    <definedName name="sku_3_1108209__hs045MYGR__hs04510">'FALL 2020 AUG'!$N$154</definedName>
    <definedName name="sku_3_1108209__hs045MYGR__hs04511">'FALL 2020 AUG'!$O$154</definedName>
    <definedName name="sku_3_1108209__hs045NAT__hs04505">'FALL 2020 AUG'!$E$155</definedName>
    <definedName name="sku_3_1108209__hs045NAT__hs04506">'FALL 2020 AUG'!$F$155</definedName>
    <definedName name="sku_3_1108209__hs045NAT__hs04506.5">'FALL 2020 AUG'!$G$155</definedName>
    <definedName name="sku_3_1108209__hs045NAT__hs04507">'FALL 2020 AUG'!$H$155</definedName>
    <definedName name="sku_3_1108209__hs045NAT__hs04507.5">'FALL 2020 AUG'!$I$155</definedName>
    <definedName name="sku_3_1108209__hs045NAT__hs04508">'FALL 2020 AUG'!$J$155</definedName>
    <definedName name="sku_3_1108209__hs045NAT__hs04508.5">'FALL 2020 AUG'!$K$155</definedName>
    <definedName name="sku_3_1108209__hs045NAT__hs04509">'FALL 2020 AUG'!$L$155</definedName>
    <definedName name="sku_3_1108209__hs045NAT__hs04509.5">'FALL 2020 AUG'!$M$155</definedName>
    <definedName name="sku_3_1108209__hs045NAT__hs04510">'FALL 2020 AUG'!$N$155</definedName>
    <definedName name="sku_3_1108209__hs045NAT__hs04511">'FALL 2020 AUG'!$O$155</definedName>
    <definedName name="sku_3_1108334__hs045BRN__hs04507">'FALL 2020 AUG'!$F$199</definedName>
    <definedName name="sku_3_1108334__hs045BRN__hs04508">'FALL 2020 AUG'!$G$199</definedName>
    <definedName name="sku_3_1108334__hs045BRN__hs04509">'FALL 2020 AUG'!$I$199</definedName>
    <definedName name="sku_3_1108334__hs045BRN__hs04510">'FALL 2020 AUG'!$K$199</definedName>
    <definedName name="sku_3_1108334__hs045BRN__hs04511">'FALL 2020 AUG'!$M$199</definedName>
    <definedName name="sku_3_1108334__hs045BRN__hs04512">'FALL 2020 AUG'!$O$199</definedName>
    <definedName name="sku_3_1108334__hs045BRN__hs04513">'FALL 2020 AUG'!$P$199</definedName>
    <definedName name="sku_3_1108334__hs045BRN__hs04514">'FALL 2020 AUG'!$Q$199</definedName>
    <definedName name="sku_3_1108335__hs045BBBT__hs04507">'FALL 2020 AUG'!$F$200</definedName>
    <definedName name="sku_3_1108335__hs045BBBT__hs04508">'FALL 2020 AUG'!$G$200</definedName>
    <definedName name="sku_3_1108335__hs045BBBT__hs04509">'FALL 2020 AUG'!$I$200</definedName>
    <definedName name="sku_3_1108335__hs045BBBT__hs04510">'FALL 2020 AUG'!$K$200</definedName>
    <definedName name="sku_3_1108335__hs045BBBT__hs04511">'FALL 2020 AUG'!$M$200</definedName>
    <definedName name="sku_3_1108335__hs045BBBT__hs04512">'FALL 2020 AUG'!$O$200</definedName>
    <definedName name="sku_3_1108335__hs045BBBT__hs04513">'FALL 2020 AUG'!$P$200</definedName>
    <definedName name="sku_3_1108335__hs045BBBT__hs04514">'FALL 2020 AUG'!$Q$200</definedName>
    <definedName name="sku_3_1108371__hs045BLK__hs04506">'FALL 2020 AUG'!$E$242</definedName>
    <definedName name="sku_3_1108371__hs045BLK__hs04507">'FALL 2020 AUG'!$F$242</definedName>
    <definedName name="sku_3_1108371__hs045BLK__hs04508">'FALL 2020 AUG'!$G$242</definedName>
    <definedName name="sku_3_1108371__hs045BLK__hs04509">'FALL 2020 AUG'!$H$242</definedName>
    <definedName name="sku_3_1108371__hs045BLK__hs04510">'FALL 2020 AUG'!$I$242</definedName>
    <definedName name="sku_3_1108371__hs045BLK__hs04511">'FALL 2020 AUG'!$J$242</definedName>
    <definedName name="sku_3_1108371__hs045BLK__hs04512">'FALL 2020 AUG'!$K$242</definedName>
    <definedName name="sku_3_1108371__hs045BLK__hs04513">'FALL 2020 AUG'!$L$242</definedName>
    <definedName name="sku_3_1108371__hs045BLK__hs04514">'FALL 2020 AUG'!$M$242</definedName>
    <definedName name="sku_3_1108390__hs045ARM__hs04506">'FALL 2020 AUG'!$E$238</definedName>
    <definedName name="sku_3_1108390__hs045ARM__hs04507">'FALL 2020 AUG'!$F$238</definedName>
    <definedName name="sku_3_1108390__hs045ARM__hs04508">'FALL 2020 AUG'!$G$238</definedName>
    <definedName name="sku_3_1108390__hs045ARM__hs04509">'FALL 2020 AUG'!$H$238</definedName>
    <definedName name="sku_3_1108390__hs045ARM__hs04510">'FALL 2020 AUG'!$I$238</definedName>
    <definedName name="sku_3_1108390__hs045ARM__hs04511">'FALL 2020 AUG'!$J$238</definedName>
    <definedName name="sku_3_1108390__hs045ARM__hs04512">'FALL 2020 AUG'!$K$238</definedName>
    <definedName name="sku_3_1108390__hs045ARM__hs04513">'FALL 2020 AUG'!$L$238</definedName>
    <definedName name="sku_3_1108390__hs045ARM__hs04514">'FALL 2020 AUG'!$M$238</definedName>
    <definedName name="sku_3_1108390__hs045DCRC__hs04506">'FALL 2020 AUG'!$E$239</definedName>
    <definedName name="sku_3_1108390__hs045DCRC__hs04507">'FALL 2020 AUG'!$F$239</definedName>
    <definedName name="sku_3_1108390__hs045DCRC__hs04508">'FALL 2020 AUG'!$G$239</definedName>
    <definedName name="sku_3_1108390__hs045DCRC__hs04509">'FALL 2020 AUG'!$H$239</definedName>
    <definedName name="sku_3_1108390__hs045DCRC__hs04510">'FALL 2020 AUG'!$I$239</definedName>
    <definedName name="sku_3_1108390__hs045DCRC__hs04511">'FALL 2020 AUG'!$J$239</definedName>
    <definedName name="sku_3_1108390__hs045DCRC__hs04512">'FALL 2020 AUG'!$K$239</definedName>
    <definedName name="sku_3_1108390__hs045DCRC__hs04513">'FALL 2020 AUG'!$L$239</definedName>
    <definedName name="sku_3_1108390__hs045DCRC__hs04514">'FALL 2020 AUG'!$M$239</definedName>
    <definedName name="sku_3_1108390__hs045GREY__hs04506">'FALL 2020 AUG'!$E$240</definedName>
    <definedName name="sku_3_1108390__hs045GREY__hs04507">'FALL 2020 AUG'!$F$240</definedName>
    <definedName name="sku_3_1108390__hs045GREY__hs04508">'FALL 2020 AUG'!$G$240</definedName>
    <definedName name="sku_3_1108390__hs045GREY__hs04509">'FALL 2020 AUG'!$H$240</definedName>
    <definedName name="sku_3_1108390__hs045GREY__hs04510">'FALL 2020 AUG'!$I$240</definedName>
    <definedName name="sku_3_1108390__hs045GREY__hs04511">'FALL 2020 AUG'!$J$240</definedName>
    <definedName name="sku_3_1108390__hs045GREY__hs04512">'FALL 2020 AUG'!$K$240</definedName>
    <definedName name="sku_3_1108390__hs045GREY__hs04513">'FALL 2020 AUG'!$L$240</definedName>
    <definedName name="sku_3_1108390__hs045GREY__hs04514">'FALL 2020 AUG'!$M$240</definedName>
    <definedName name="sku_3_1108390__hs045TAN__hs04506">'FALL 2020 AUG'!$E$241</definedName>
    <definedName name="sku_3_1108390__hs045TAN__hs04507">'FALL 2020 AUG'!$F$241</definedName>
    <definedName name="sku_3_1108390__hs045TAN__hs04508">'FALL 2020 AUG'!$G$241</definedName>
    <definedName name="sku_3_1108390__hs045TAN__hs04509">'FALL 2020 AUG'!$H$241</definedName>
    <definedName name="sku_3_1108390__hs045TAN__hs04510">'FALL 2020 AUG'!$I$241</definedName>
    <definedName name="sku_3_1108390__hs045TAN__hs04511">'FALL 2020 AUG'!$J$241</definedName>
    <definedName name="sku_3_1108390__hs045TAN__hs04512">'FALL 2020 AUG'!$K$241</definedName>
    <definedName name="sku_3_1108390__hs045TAN__hs04513">'FALL 2020 AUG'!$L$241</definedName>
    <definedName name="sku_3_1108390__hs045TAN__hs04514">'FALL 2020 AUG'!$M$241</definedName>
    <definedName name="sku_3_1109240__hs045BLK__hs04507">'FALL 2020 AUG'!$E$268</definedName>
    <definedName name="sku_3_1109240__hs045BLK__hs04508">'FALL 2020 AUG'!$F$268</definedName>
    <definedName name="sku_3_1109240__hs045BLK__hs04508.5">'FALL 2020 AUG'!$G$268</definedName>
    <definedName name="sku_3_1109240__hs045BLK__hs04509">'FALL 2020 AUG'!$H$268</definedName>
    <definedName name="sku_3_1109240__hs045BLK__hs04509.5">'FALL 2020 AUG'!$I$268</definedName>
    <definedName name="sku_3_1109240__hs045BLK__hs04510">'FALL 2020 AUG'!$J$268</definedName>
    <definedName name="sku_3_1109240__hs045BLK__hs04510.5">'FALL 2020 AUG'!$K$268</definedName>
    <definedName name="sku_3_1109240__hs045BLK__hs04511">'FALL 2020 AUG'!$L$268</definedName>
    <definedName name="sku_3_1109240__hs045BLK__hs04511.5">'FALL 2020 AUG'!$M$268</definedName>
    <definedName name="sku_3_1109240__hs045BLK__hs04512">'FALL 2020 AUG'!$N$268</definedName>
    <definedName name="sku_3_1109240__hs045BLK__hs04513">'FALL 2020 AUG'!$O$268</definedName>
    <definedName name="sku_3_1109240__hs045BLK__hs04514">'FALL 2020 AUG'!$P$268</definedName>
    <definedName name="sku_3_1109240__hs045GREY__hs04507">'FALL 2020 AUG'!$F$194</definedName>
    <definedName name="sku_3_1109240__hs045GREY__hs04508">'FALL 2020 AUG'!$G$194</definedName>
    <definedName name="sku_3_1109240__hs045GREY__hs04508.5">'FALL 2020 AUG'!$H$194</definedName>
    <definedName name="sku_3_1109240__hs045GREY__hs04509">'FALL 2020 AUG'!$I$194</definedName>
    <definedName name="sku_3_1109240__hs045GREY__hs04509.5">'FALL 2020 AUG'!$J$194</definedName>
    <definedName name="sku_3_1109240__hs045GREY__hs04510">'FALL 2020 AUG'!$K$194</definedName>
    <definedName name="sku_3_1109240__hs045GREY__hs04510.5">'FALL 2020 AUG'!$L$194</definedName>
    <definedName name="sku_3_1109240__hs045GREY__hs04511">'FALL 2020 AUG'!$M$194</definedName>
    <definedName name="sku_3_1109240__hs045GREY__hs04511.5">'FALL 2020 AUG'!$N$194</definedName>
    <definedName name="sku_3_1109240__hs045GREY__hs04512">'FALL 2020 AUG'!$O$194</definedName>
    <definedName name="sku_3_1109240__hs045GREY__hs04513">'FALL 2020 AUG'!$P$194</definedName>
    <definedName name="sku_3_1109240__hs045GREY__hs04514">'FALL 2020 AUG'!$Q$194</definedName>
    <definedName name="sku_3_1109240__hs045NAT__hs04507">'FALL 2020 AUG'!$E$269</definedName>
    <definedName name="sku_3_1109240__hs045NAT__hs04508">'FALL 2020 AUG'!$F$269</definedName>
    <definedName name="sku_3_1109240__hs045NAT__hs04508.5">'FALL 2020 AUG'!$G$269</definedName>
    <definedName name="sku_3_1109240__hs045NAT__hs04509">'FALL 2020 AUG'!$H$269</definedName>
    <definedName name="sku_3_1109240__hs045NAT__hs04509.5">'FALL 2020 AUG'!$I$269</definedName>
    <definedName name="sku_3_1109240__hs045NAT__hs04510">'FALL 2020 AUG'!$J$269</definedName>
    <definedName name="sku_3_1109240__hs045NAT__hs04510.5">'FALL 2020 AUG'!$K$269</definedName>
    <definedName name="sku_3_1109240__hs045NAT__hs04511">'FALL 2020 AUG'!$L$269</definedName>
    <definedName name="sku_3_1109240__hs045NAT__hs04511.5">'FALL 2020 AUG'!$M$269</definedName>
    <definedName name="sku_3_1109240__hs045NAT__hs04512">'FALL 2020 AUG'!$N$269</definedName>
    <definedName name="sku_3_1109240__hs045NAT__hs04513">'FALL 2020 AUG'!$O$269</definedName>
    <definedName name="sku_3_1109240__hs045NAT__hs04514">'FALL 2020 AUG'!$P$269</definedName>
    <definedName name="sku_3_1109242__hs045BLK__hs04507">'FALL 2020 AUG'!$F$195</definedName>
    <definedName name="sku_3_1109242__hs045BLK__hs04508">'FALL 2020 AUG'!$G$195</definedName>
    <definedName name="sku_3_1109242__hs045BLK__hs04508.5">'FALL 2020 AUG'!$H$195</definedName>
    <definedName name="sku_3_1109242__hs045BLK__hs04509">'FALL 2020 AUG'!$I$195</definedName>
    <definedName name="sku_3_1109242__hs045BLK__hs04509.5">'FALL 2020 AUG'!$J$195</definedName>
    <definedName name="sku_3_1109242__hs045BLK__hs04510">'FALL 2020 AUG'!$K$195</definedName>
    <definedName name="sku_3_1109242__hs045BLK__hs04510.5">'FALL 2020 AUG'!$L$195</definedName>
    <definedName name="sku_3_1109242__hs045BLK__hs04511">'FALL 2020 AUG'!$M$195</definedName>
    <definedName name="sku_3_1109242__hs045BLK__hs04511.5">'FALL 2020 AUG'!$N$195</definedName>
    <definedName name="sku_3_1109242__hs045BLK__hs04512">'FALL 2020 AUG'!$O$195</definedName>
    <definedName name="sku_3_1109242__hs045BLK__hs04513">'FALL 2020 AUG'!$P$195</definedName>
    <definedName name="sku_3_1109242__hs045BLK__hs04514">'FALL 2020 AUG'!$Q$195</definedName>
    <definedName name="sku_3_1109242__hs045GREY__hs04507">'FALL 2020 AUG'!$E$275</definedName>
    <definedName name="sku_3_1109242__hs045GREY__hs04508">'FALL 2020 AUG'!$F$275</definedName>
    <definedName name="sku_3_1109242__hs045GREY__hs04508.5">'FALL 2020 AUG'!$G$275</definedName>
    <definedName name="sku_3_1109242__hs045GREY__hs04509">'FALL 2020 AUG'!$H$275</definedName>
    <definedName name="sku_3_1109242__hs045GREY__hs04509.5">'FALL 2020 AUG'!$I$275</definedName>
    <definedName name="sku_3_1109242__hs045GREY__hs04510">'FALL 2020 AUG'!$J$275</definedName>
    <definedName name="sku_3_1109242__hs045GREY__hs04510.5">'FALL 2020 AUG'!$K$275</definedName>
    <definedName name="sku_3_1109242__hs045GREY__hs04511">'FALL 2020 AUG'!$L$275</definedName>
    <definedName name="sku_3_1109242__hs045GREY__hs04511.5">'FALL 2020 AUG'!$M$275</definedName>
    <definedName name="sku_3_1109242__hs045GREY__hs04512">'FALL 2020 AUG'!$N$275</definedName>
    <definedName name="sku_3_1109242__hs045GREY__hs04513">'FALL 2020 AUG'!$O$275</definedName>
    <definedName name="sku_3_1109242__hs045GREY__hs04514">'FALL 2020 AUG'!$P$275</definedName>
    <definedName name="sku_3_1109242__hs045KHA__hs04507">'FALL 2020 AUG'!$F$196</definedName>
    <definedName name="sku_3_1109242__hs045KHA__hs04508">'FALL 2020 AUG'!$G$196</definedName>
    <definedName name="sku_3_1109242__hs045KHA__hs04508.5">'FALL 2020 AUG'!$H$196</definedName>
    <definedName name="sku_3_1109242__hs045KHA__hs04509">'FALL 2020 AUG'!$I$196</definedName>
    <definedName name="sku_3_1109242__hs045KHA__hs04509.5">'FALL 2020 AUG'!$J$196</definedName>
    <definedName name="sku_3_1109242__hs045KHA__hs04510">'FALL 2020 AUG'!$K$196</definedName>
    <definedName name="sku_3_1109242__hs045KHA__hs04510.5">'FALL 2020 AUG'!$L$196</definedName>
    <definedName name="sku_3_1109242__hs045KHA__hs04511">'FALL 2020 AUG'!$M$196</definedName>
    <definedName name="sku_3_1109242__hs045KHA__hs04511.5">'FALL 2020 AUG'!$N$196</definedName>
    <definedName name="sku_3_1109242__hs045KHA__hs04512">'FALL 2020 AUG'!$O$196</definedName>
    <definedName name="sku_3_1109242__hs045KHA__hs04513">'FALL 2020 AUG'!$P$196</definedName>
    <definedName name="sku_3_1109242__hs045KHA__hs04514">'FALL 2020 AUG'!$Q$196</definedName>
    <definedName name="sku_3_1110480__hs045BBLC__hs04505">'FALL 2020 AUG'!$E$97</definedName>
    <definedName name="sku_3_1110480__hs045BBLC__hs04506">'FALL 2020 AUG'!$F$97</definedName>
    <definedName name="sku_3_1110480__hs045BBLC__hs04507">'FALL 2020 AUG'!$G$97</definedName>
    <definedName name="sku_3_1110480__hs045BBLC__hs04508">'FALL 2020 AUG'!$H$97</definedName>
    <definedName name="sku_3_1110480__hs045BBLC__hs04509">'FALL 2020 AUG'!$I$97</definedName>
    <definedName name="sku_3_1110480__hs045BBLC__hs04510">'FALL 2020 AUG'!$J$97</definedName>
    <definedName name="sku_3_1110480__hs045BBLC__hs04511">'FALL 2020 AUG'!$K$97</definedName>
    <definedName name="sku_3_1110480__hs045HMST__hs04505">'FALL 2020 AUG'!$E$98</definedName>
    <definedName name="sku_3_1110480__hs045HMST__hs04506">'FALL 2020 AUG'!$F$98</definedName>
    <definedName name="sku_3_1110480__hs045HMST__hs04507">'FALL 2020 AUG'!$G$98</definedName>
    <definedName name="sku_3_1110480__hs045HMST__hs04508">'FALL 2020 AUG'!$H$98</definedName>
    <definedName name="sku_3_1110480__hs045HMST__hs04509">'FALL 2020 AUG'!$I$98</definedName>
    <definedName name="sku_3_1110480__hs045HMST__hs04510">'FALL 2020 AUG'!$J$98</definedName>
    <definedName name="sku_3_1110480__hs045HMST__hs04511">'FALL 2020 AUG'!$K$98</definedName>
    <definedName name="sku_3_1110480__hs045WHT__hs04505">'FALL 2020 AUG'!$E$99</definedName>
    <definedName name="sku_3_1110480__hs045WHT__hs04506">'FALL 2020 AUG'!$F$99</definedName>
    <definedName name="sku_3_1110480__hs045WHT__hs04507">'FALL 2020 AUG'!$G$99</definedName>
    <definedName name="sku_3_1110480__hs045WHT__hs04508">'FALL 2020 AUG'!$H$99</definedName>
    <definedName name="sku_3_1110480__hs045WHT__hs04509">'FALL 2020 AUG'!$I$99</definedName>
    <definedName name="sku_3_1110480__hs045WHT__hs04510">'FALL 2020 AUG'!$J$99</definedName>
    <definedName name="sku_3_1110480__hs045WHT__hs04511">'FALL 2020 AUG'!$K$99</definedName>
    <definedName name="sku_3_1110481__hs045LEO__hs04505">'FALL 2020 AUG'!$E$147</definedName>
    <definedName name="sku_3_1110481__hs045LEO__hs04506">'FALL 2020 AUG'!$F$147</definedName>
    <definedName name="sku_3_1110481__hs045LEO__hs04506.5">'FALL 2020 AUG'!$G$147</definedName>
    <definedName name="sku_3_1110481__hs045LEO__hs04507">'FALL 2020 AUG'!$H$147</definedName>
    <definedName name="sku_3_1110481__hs045LEO__hs04507.5">'FALL 2020 AUG'!$I$147</definedName>
    <definedName name="sku_3_1110481__hs045LEO__hs04508">'FALL 2020 AUG'!$J$147</definedName>
    <definedName name="sku_3_1110481__hs045LEO__hs04508.5">'FALL 2020 AUG'!$K$147</definedName>
    <definedName name="sku_3_1110481__hs045LEO__hs04509">'FALL 2020 AUG'!$L$147</definedName>
    <definedName name="sku_3_1110481__hs045LEO__hs04509.5">'FALL 2020 AUG'!$M$147</definedName>
    <definedName name="sku_3_1110481__hs045LEO__hs04510">'FALL 2020 AUG'!$N$147</definedName>
    <definedName name="sku_3_1110481__hs045LEO__hs04511">'FALL 2020 AUG'!$O$147</definedName>
    <definedName name="sku_3_1110482__hs045WHT__hs04505">'FALL 2020 AUG'!$E$156</definedName>
    <definedName name="sku_3_1110482__hs045WHT__hs04506">'FALL 2020 AUG'!$F$156</definedName>
    <definedName name="sku_3_1110482__hs045WHT__hs04506.5">'FALL 2020 AUG'!$G$156</definedName>
    <definedName name="sku_3_1110482__hs045WHT__hs04507">'FALL 2020 AUG'!$H$156</definedName>
    <definedName name="sku_3_1110482__hs045WHT__hs04507.5">'FALL 2020 AUG'!$I$156</definedName>
    <definedName name="sku_3_1110482__hs045WHT__hs04508">'FALL 2020 AUG'!$J$156</definedName>
    <definedName name="sku_3_1110482__hs045WHT__hs04508.5">'FALL 2020 AUG'!$K$156</definedName>
    <definedName name="sku_3_1110482__hs045WHT__hs04509">'FALL 2020 AUG'!$L$156</definedName>
    <definedName name="sku_3_1110482__hs045WHT__hs04509.5">'FALL 2020 AUG'!$M$156</definedName>
    <definedName name="sku_3_1110482__hs045WHT__hs04510">'FALL 2020 AUG'!$N$156</definedName>
    <definedName name="sku_3_1110482__hs045WHT__hs04511">'FALL 2020 AUG'!$O$156</definedName>
    <definedName name="sku_3_1110493__hs045BCG__hs04507">'FALL 2020 AUG'!$E$277</definedName>
    <definedName name="sku_3_1110493__hs045BCG__hs04508">'FALL 2020 AUG'!$F$277</definedName>
    <definedName name="sku_3_1110493__hs045BCG__hs04508.5">'FALL 2020 AUG'!$G$277</definedName>
    <definedName name="sku_3_1110493__hs045BCG__hs04509">'FALL 2020 AUG'!$H$277</definedName>
    <definedName name="sku_3_1110493__hs045BCG__hs04509.5">'FALL 2020 AUG'!$I$277</definedName>
    <definedName name="sku_3_1110493__hs045BCG__hs04510">'FALL 2020 AUG'!$J$277</definedName>
    <definedName name="sku_3_1110493__hs045BCG__hs04510.5">'FALL 2020 AUG'!$K$277</definedName>
    <definedName name="sku_3_1110493__hs045BCG__hs04511">'FALL 2020 AUG'!$L$277</definedName>
    <definedName name="sku_3_1110493__hs045BCG__hs04511.5">'FALL 2020 AUG'!$M$277</definedName>
    <definedName name="sku_3_1110493__hs045BCG__hs04512">'FALL 2020 AUG'!$N$277</definedName>
    <definedName name="sku_3_1110493__hs045BCG__hs04513">'FALL 2020 AUG'!$O$277</definedName>
    <definedName name="sku_3_1110493__hs045BCG__hs04514">'FALL 2020 AUG'!$P$277</definedName>
    <definedName name="sku_3_1110493__hs045BNDL__hs04507">'FALL 2020 AUG'!$E$278</definedName>
    <definedName name="sku_3_1110493__hs045BNDL__hs04508">'FALL 2020 AUG'!$F$278</definedName>
    <definedName name="sku_3_1110493__hs045BNDL__hs04508.5">'FALL 2020 AUG'!$G$278</definedName>
    <definedName name="sku_3_1110493__hs045BNDL__hs04509">'FALL 2020 AUG'!$H$278</definedName>
    <definedName name="sku_3_1110493__hs045BNDL__hs04509.5">'FALL 2020 AUG'!$I$278</definedName>
    <definedName name="sku_3_1110493__hs045BNDL__hs04510">'FALL 2020 AUG'!$J$278</definedName>
    <definedName name="sku_3_1110493__hs045BNDL__hs04510.5">'FALL 2020 AUG'!$K$278</definedName>
    <definedName name="sku_3_1110493__hs045BNDL__hs04511">'FALL 2020 AUG'!$L$278</definedName>
    <definedName name="sku_3_1110493__hs045BNDL__hs04511.5">'FALL 2020 AUG'!$M$278</definedName>
    <definedName name="sku_3_1110493__hs045BNDL__hs04512">'FALL 2020 AUG'!$N$278</definedName>
    <definedName name="sku_3_1110493__hs045BNDL__hs04513">'FALL 2020 AUG'!$O$278</definedName>
    <definedName name="sku_3_1110493__hs045BNDL__hs04514">'FALL 2020 AUG'!$P$278</definedName>
    <definedName name="sku_3_1110493__hs045BRN__hs04507">'FALL 2020 AUG'!$E$279</definedName>
    <definedName name="sku_3_1110493__hs045BRN__hs04508">'FALL 2020 AUG'!$F$279</definedName>
    <definedName name="sku_3_1110493__hs045BRN__hs04508.5">'FALL 2020 AUG'!$G$279</definedName>
    <definedName name="sku_3_1110493__hs045BRN__hs04509">'FALL 2020 AUG'!$H$279</definedName>
    <definedName name="sku_3_1110493__hs045BRN__hs04509.5">'FALL 2020 AUG'!$I$279</definedName>
    <definedName name="sku_3_1110493__hs045BRN__hs04510">'FALL 2020 AUG'!$J$279</definedName>
    <definedName name="sku_3_1110493__hs045BRN__hs04510.5">'FALL 2020 AUG'!$K$279</definedName>
    <definedName name="sku_3_1110493__hs045BRN__hs04511">'FALL 2020 AUG'!$L$279</definedName>
    <definedName name="sku_3_1110493__hs045BRN__hs04511.5">'FALL 2020 AUG'!$M$279</definedName>
    <definedName name="sku_3_1110493__hs045BRN__hs04512">'FALL 2020 AUG'!$N$279</definedName>
    <definedName name="sku_3_1110493__hs045BRN__hs04513">'FALL 2020 AUG'!$O$279</definedName>
    <definedName name="sku_3_1110493__hs045BRN__hs04514">'FALL 2020 AUG'!$P$279</definedName>
    <definedName name="sku_3_1110609__hs045BLK__hs04506">'FALL 2020 AUG'!$E$249</definedName>
    <definedName name="sku_3_1110609__hs045BLK__hs04507">'FALL 2020 AUG'!$F$249</definedName>
    <definedName name="sku_3_1110609__hs045BLK__hs04508">'FALL 2020 AUG'!$G$249</definedName>
    <definedName name="sku_3_1110609__hs045BLK__hs04509">'FALL 2020 AUG'!$H$249</definedName>
    <definedName name="sku_3_1110609__hs045BLK__hs04510">'FALL 2020 AUG'!$I$249</definedName>
    <definedName name="sku_3_1110609__hs045BLK__hs04511">'FALL 2020 AUG'!$J$249</definedName>
    <definedName name="sku_3_1110609__hs045BLK__hs04512">'FALL 2020 AUG'!$K$249</definedName>
    <definedName name="sku_3_1110609__hs045BLK__hs04513">'FALL 2020 AUG'!$L$249</definedName>
    <definedName name="sku_3_1110609__hs045BLK__hs04514">'FALL 2020 AUG'!$M$249</definedName>
    <definedName name="sku_3_1110609__hs045BRNA__hs04506">'FALL 2020 AUG'!$E$250</definedName>
    <definedName name="sku_3_1110609__hs045BRNA__hs04507">'FALL 2020 AUG'!$F$250</definedName>
    <definedName name="sku_3_1110609__hs045BRNA__hs04508">'FALL 2020 AUG'!$G$250</definedName>
    <definedName name="sku_3_1110609__hs045BRNA__hs04509">'FALL 2020 AUG'!$H$250</definedName>
    <definedName name="sku_3_1110609__hs045BRNA__hs04510">'FALL 2020 AUG'!$I$250</definedName>
    <definedName name="sku_3_1110609__hs045BRNA__hs04511">'FALL 2020 AUG'!$J$250</definedName>
    <definedName name="sku_3_1110609__hs045BRNA__hs04512">'FALL 2020 AUG'!$K$250</definedName>
    <definedName name="sku_3_1110609__hs045BRNA__hs04513">'FALL 2020 AUG'!$L$250</definedName>
    <definedName name="sku_3_1110609__hs045BRNA__hs04514">'FALL 2020 AUG'!$M$250</definedName>
    <definedName name="sku_3_1110609__hs045GREY__hs04506">'FALL 2020 AUG'!$E$264</definedName>
    <definedName name="sku_3_1110609__hs045GREY__hs04507">'FALL 2020 AUG'!$F$264</definedName>
    <definedName name="sku_3_1110609__hs045GREY__hs04508">'FALL 2020 AUG'!$G$264</definedName>
    <definedName name="sku_3_1110609__hs045GREY__hs04509">'FALL 2020 AUG'!$H$264</definedName>
    <definedName name="sku_3_1110609__hs045GREY__hs04510">'FALL 2020 AUG'!$I$264</definedName>
    <definedName name="sku_3_1110609__hs045GREY__hs04511">'FALL 2020 AUG'!$J$264</definedName>
    <definedName name="sku_3_1110609__hs045GREY__hs04512">'FALL 2020 AUG'!$K$264</definedName>
    <definedName name="sku_3_1110609__hs045GREY__hs04513">'FALL 2020 AUG'!$L$264</definedName>
    <definedName name="sku_3_1110609__hs045GREY__hs04514">'FALL 2020 AUG'!$M$264</definedName>
    <definedName name="sku_3_1110609__hs045NMT__hs04506">'FALL 2020 AUG'!$E$251</definedName>
    <definedName name="sku_3_1110609__hs045NMT__hs04507">'FALL 2020 AUG'!$F$251</definedName>
    <definedName name="sku_3_1110609__hs045NMT__hs04508">'FALL 2020 AUG'!$G$251</definedName>
    <definedName name="sku_3_1110609__hs045NMT__hs04509">'FALL 2020 AUG'!$H$251</definedName>
    <definedName name="sku_3_1110609__hs045NMT__hs04510">'FALL 2020 AUG'!$I$251</definedName>
    <definedName name="sku_3_1110609__hs045NMT__hs04511">'FALL 2020 AUG'!$J$251</definedName>
    <definedName name="sku_3_1110609__hs045NMT__hs04512">'FALL 2020 AUG'!$K$251</definedName>
    <definedName name="sku_3_1110609__hs045NMT__hs04513">'FALL 2020 AUG'!$L$251</definedName>
    <definedName name="sku_3_1110609__hs045NMT__hs04514">'FALL 2020 AUG'!$M$251</definedName>
    <definedName name="sku_3_1110630__hs045LEO__hs04505">'FALL 2020 AUG'!$E$12</definedName>
    <definedName name="sku_3_1110630__hs045LEO__hs04506">'FALL 2020 AUG'!$F$12</definedName>
    <definedName name="sku_3_1110630__hs045LEO__hs04507">'FALL 2020 AUG'!$G$12</definedName>
    <definedName name="sku_3_1110630__hs045LEO__hs04508">'FALL 2020 AUG'!$H$12</definedName>
    <definedName name="sku_3_1110630__hs045LEO__hs04509">'FALL 2020 AUG'!$I$12</definedName>
    <definedName name="sku_3_1110630__hs045LEO__hs04510">'FALL 2020 AUG'!$J$12</definedName>
    <definedName name="sku_3_1110630__hs045LEO__hs04511">'FALL 2020 AUG'!$K$12</definedName>
    <definedName name="sku_3_1110631__hs045ZEB__hs04505">'FALL 2020 AUG'!$E$13</definedName>
    <definedName name="sku_3_1110631__hs045ZEB__hs04506">'FALL 2020 AUG'!$F$13</definedName>
    <definedName name="sku_3_1110631__hs045ZEB__hs04507">'FALL 2020 AUG'!$G$13</definedName>
    <definedName name="sku_3_1110631__hs045ZEB__hs04508">'FALL 2020 AUG'!$H$13</definedName>
    <definedName name="sku_3_1110631__hs045ZEB__hs04509">'FALL 2020 AUG'!$I$13</definedName>
    <definedName name="sku_3_1110631__hs045ZEB__hs04510">'FALL 2020 AUG'!$J$13</definedName>
    <definedName name="sku_3_1110631__hs045ZEB__hs04511">'FALL 2020 AUG'!$K$13</definedName>
    <definedName name="sku_3_1110634__hs045BLK__hs04505">'FALL 2020 AUG'!$E$157</definedName>
    <definedName name="sku_3_1110634__hs045BLK__hs04506">'FALL 2020 AUG'!$F$157</definedName>
    <definedName name="sku_3_1110634__hs045BLK__hs04506.5">'FALL 2020 AUG'!$G$157</definedName>
    <definedName name="sku_3_1110634__hs045BLK__hs04507">'FALL 2020 AUG'!$H$157</definedName>
    <definedName name="sku_3_1110634__hs045BLK__hs04507.5">'FALL 2020 AUG'!$I$157</definedName>
    <definedName name="sku_3_1110634__hs045BLK__hs04508">'FALL 2020 AUG'!$J$157</definedName>
    <definedName name="sku_3_1110634__hs045BLK__hs04508.5">'FALL 2020 AUG'!$K$157</definedName>
    <definedName name="sku_3_1110634__hs045BLK__hs04509">'FALL 2020 AUG'!$L$157</definedName>
    <definedName name="sku_3_1110634__hs045BLK__hs04509.5">'FALL 2020 AUG'!$M$157</definedName>
    <definedName name="sku_3_1110634__hs045BLK__hs04510">'FALL 2020 AUG'!$N$157</definedName>
    <definedName name="sku_3_1110634__hs045BLK__hs04511">'FALL 2020 AUG'!$O$157</definedName>
    <definedName name="sku_3_1110634__hs045HMST__hs04505">'FALL 2020 AUG'!$E$158</definedName>
    <definedName name="sku_3_1110634__hs045HMST__hs04506">'FALL 2020 AUG'!$F$158</definedName>
    <definedName name="sku_3_1110634__hs045HMST__hs04506.5">'FALL 2020 AUG'!$G$158</definedName>
    <definedName name="sku_3_1110634__hs045HMST__hs04507">'FALL 2020 AUG'!$H$158</definedName>
    <definedName name="sku_3_1110634__hs045HMST__hs04507.5">'FALL 2020 AUG'!$I$158</definedName>
    <definedName name="sku_3_1110634__hs045HMST__hs04508">'FALL 2020 AUG'!$J$158</definedName>
    <definedName name="sku_3_1110634__hs045HMST__hs04508.5">'FALL 2020 AUG'!$K$158</definedName>
    <definedName name="sku_3_1110634__hs045HMST__hs04509">'FALL 2020 AUG'!$L$158</definedName>
    <definedName name="sku_3_1110634__hs045HMST__hs04509.5">'FALL 2020 AUG'!$M$158</definedName>
    <definedName name="sku_3_1110634__hs045HMST__hs04510">'FALL 2020 AUG'!$N$158</definedName>
    <definedName name="sku_3_1110634__hs045HMST__hs04511">'FALL 2020 AUG'!$O$158</definedName>
    <definedName name="sku_3_1110638__hs045BLK__hs04505">'FALL 2020 AUG'!$E$81</definedName>
    <definedName name="sku_3_1110638__hs045BLK__hs04506">'FALL 2020 AUG'!$F$81</definedName>
    <definedName name="sku_3_1110638__hs045BLK__hs04507">'FALL 2020 AUG'!$G$81</definedName>
    <definedName name="sku_3_1110638__hs045BLK__hs04508">'FALL 2020 AUG'!$H$81</definedName>
    <definedName name="sku_3_1110638__hs045BLK__hs04509">'FALL 2020 AUG'!$I$81</definedName>
    <definedName name="sku_3_1110638__hs045BLK__hs04510">'FALL 2020 AUG'!$J$81</definedName>
    <definedName name="sku_3_1110638__hs045BLK__hs04511">'FALL 2020 AUG'!$K$81</definedName>
    <definedName name="sku_3_1110638__hs045GREY__hs04505">'FALL 2020 AUG'!$E$82</definedName>
    <definedName name="sku_3_1110638__hs045GREY__hs04506">'FALL 2020 AUG'!$F$82</definedName>
    <definedName name="sku_3_1110638__hs045GREY__hs04507">'FALL 2020 AUG'!$G$82</definedName>
    <definedName name="sku_3_1110638__hs045GREY__hs04508">'FALL 2020 AUG'!$H$82</definedName>
    <definedName name="sku_3_1110638__hs045GREY__hs04509">'FALL 2020 AUG'!$I$82</definedName>
    <definedName name="sku_3_1110638__hs045GREY__hs04510">'FALL 2020 AUG'!$J$82</definedName>
    <definedName name="sku_3_1110638__hs045GREY__hs04511">'FALL 2020 AUG'!$K$82</definedName>
    <definedName name="sku_3_1110638__hs045RSMK__hs04505">'FALL 2020 AUG'!$E$83</definedName>
    <definedName name="sku_3_1110638__hs045RSMK__hs04506">'FALL 2020 AUG'!$F$83</definedName>
    <definedName name="sku_3_1110638__hs045RSMK__hs04507">'FALL 2020 AUG'!$G$83</definedName>
    <definedName name="sku_3_1110638__hs045RSMK__hs04508">'FALL 2020 AUG'!$H$83</definedName>
    <definedName name="sku_3_1110638__hs045RSMK__hs04509">'FALL 2020 AUG'!$I$83</definedName>
    <definedName name="sku_3_1110638__hs045RSMK__hs04510">'FALL 2020 AUG'!$J$83</definedName>
    <definedName name="sku_3_1110638__hs045RSMK__hs04511">'FALL 2020 AUG'!$K$83</definedName>
    <definedName name="sku_3_1110638__hs045TAN__hs04505">'FALL 2020 AUG'!$E$84</definedName>
    <definedName name="sku_3_1110638__hs045TAN__hs04506">'FALL 2020 AUG'!$F$84</definedName>
    <definedName name="sku_3_1110638__hs045TAN__hs04507">'FALL 2020 AUG'!$G$84</definedName>
    <definedName name="sku_3_1110638__hs045TAN__hs04508">'FALL 2020 AUG'!$H$84</definedName>
    <definedName name="sku_3_1110638__hs045TAN__hs04509">'FALL 2020 AUG'!$I$84</definedName>
    <definedName name="sku_3_1110638__hs045TAN__hs04510">'FALL 2020 AUG'!$J$84</definedName>
    <definedName name="sku_3_1110638__hs045TAN__hs04511">'FALL 2020 AUG'!$K$84</definedName>
    <definedName name="sku_3_1110639__hs045ZEB__hs04505">'FALL 2020 AUG'!$E$148</definedName>
    <definedName name="sku_3_1110639__hs045ZEB__hs04506">'FALL 2020 AUG'!$F$148</definedName>
    <definedName name="sku_3_1110639__hs045ZEB__hs04506.5">'FALL 2020 AUG'!$G$148</definedName>
    <definedName name="sku_3_1110639__hs045ZEB__hs04507">'FALL 2020 AUG'!$H$148</definedName>
    <definedName name="sku_3_1110639__hs045ZEB__hs04507.5">'FALL 2020 AUG'!$I$148</definedName>
    <definedName name="sku_3_1110639__hs045ZEB__hs04508">'FALL 2020 AUG'!$J$148</definedName>
    <definedName name="sku_3_1110639__hs045ZEB__hs04508.5">'FALL 2020 AUG'!$K$148</definedName>
    <definedName name="sku_3_1110639__hs045ZEB__hs04509">'FALL 2020 AUG'!$L$148</definedName>
    <definedName name="sku_3_1110639__hs045ZEB__hs04509.5">'FALL 2020 AUG'!$M$148</definedName>
    <definedName name="sku_3_1110639__hs045ZEB__hs04510">'FALL 2020 AUG'!$N$148</definedName>
    <definedName name="sku_3_1110639__hs045ZEB__hs04511">'FALL 2020 AUG'!$O$148</definedName>
    <definedName name="sku_3_1110729__hs045BSKL__hs04505">'FALL 2020 AUG'!$E$61</definedName>
    <definedName name="sku_3_1110729__hs045BSKL__hs04506">'FALL 2020 AUG'!$F$61</definedName>
    <definedName name="sku_3_1110729__hs045BSKL__hs04507">'FALL 2020 AUG'!$G$61</definedName>
    <definedName name="sku_3_1110729__hs045BSKL__hs04508">'FALL 2020 AUG'!$H$61</definedName>
    <definedName name="sku_3_1110729__hs045BSKL__hs04509">'FALL 2020 AUG'!$I$61</definedName>
    <definedName name="sku_3_1110729__hs045BSKL__hs04510">'FALL 2020 AUG'!$J$61</definedName>
    <definedName name="sku_3_1110729__hs045BSKL__hs04511">'FALL 2020 AUG'!$K$61</definedName>
    <definedName name="sku_3_1110729__hs045BSRK__hs04505">'FALL 2020 AUG'!$E$60</definedName>
    <definedName name="sku_3_1110729__hs045BSRK__hs04506">'FALL 2020 AUG'!$F$60</definedName>
    <definedName name="sku_3_1110729__hs045BSRK__hs04507">'FALL 2020 AUG'!$G$60</definedName>
    <definedName name="sku_3_1110729__hs045BSRK__hs04508">'FALL 2020 AUG'!$H$60</definedName>
    <definedName name="sku_3_1110729__hs045BSRK__hs04509">'FALL 2020 AUG'!$I$60</definedName>
    <definedName name="sku_3_1110729__hs045BSRK__hs04510">'FALL 2020 AUG'!$J$60</definedName>
    <definedName name="sku_3_1110729__hs045BSRK__hs04511">'FALL 2020 AUG'!$K$60</definedName>
    <definedName name="sku_3_1110729__hs045SSPR__hs04505">'FALL 2020 AUG'!$E$62</definedName>
    <definedName name="sku_3_1110729__hs045SSPR__hs04506">'FALL 2020 AUG'!$F$62</definedName>
    <definedName name="sku_3_1110729__hs045SSPR__hs04507">'FALL 2020 AUG'!$G$62</definedName>
    <definedName name="sku_3_1110729__hs045SSPR__hs04508">'FALL 2020 AUG'!$H$62</definedName>
    <definedName name="sku_3_1110729__hs045SSPR__hs04509">'FALL 2020 AUG'!$I$62</definedName>
    <definedName name="sku_3_1110729__hs045SSPR__hs04510">'FALL 2020 AUG'!$J$62</definedName>
    <definedName name="sku_3_1110729__hs045SSPR__hs04511">'FALL 2020 AUG'!$K$62</definedName>
    <definedName name="sku_3_1111335__hs045BLK__hs04505">'FALL 2020 AUG'!$E$66</definedName>
    <definedName name="sku_3_1111335__hs045BLK__hs04506">'FALL 2020 AUG'!$F$66</definedName>
    <definedName name="sku_3_1111335__hs045BLK__hs04507">'FALL 2020 AUG'!$G$66</definedName>
    <definedName name="sku_3_1111335__hs045BLK__hs04508">'FALL 2020 AUG'!$H$66</definedName>
    <definedName name="sku_3_1111335__hs045BLK__hs04509">'FALL 2020 AUG'!$I$66</definedName>
    <definedName name="sku_3_1111335__hs045BLK__hs04510">'FALL 2020 AUG'!$J$66</definedName>
    <definedName name="sku_3_1111335__hs045BLK__hs04511">'FALL 2020 AUG'!$K$66</definedName>
    <definedName name="sku_3_1111335__hs045TAN__hs04505">'FALL 2020 AUG'!$E$67</definedName>
    <definedName name="sku_3_1111335__hs045TAN__hs04506">'FALL 2020 AUG'!$F$67</definedName>
    <definedName name="sku_3_1111335__hs045TAN__hs04507">'FALL 2020 AUG'!$G$67</definedName>
    <definedName name="sku_3_1111335__hs045TAN__hs04508">'FALL 2020 AUG'!$H$67</definedName>
    <definedName name="sku_3_1111335__hs045TAN__hs04509">'FALL 2020 AUG'!$I$67</definedName>
    <definedName name="sku_3_1111335__hs045TAN__hs04510">'FALL 2020 AUG'!$J$67</definedName>
    <definedName name="sku_3_1111335__hs045TAN__hs04511">'FALL 2020 AUG'!$K$67</definedName>
    <definedName name="sku_3_1112750__hs045BLK__hs04505">'FALL 2020 AUG'!$E$75</definedName>
    <definedName name="sku_3_1112750__hs045BLK__hs04506">'FALL 2020 AUG'!$F$75</definedName>
    <definedName name="sku_3_1112750__hs045BLK__hs04507">'FALL 2020 AUG'!$G$75</definedName>
    <definedName name="sku_3_1112750__hs045BLK__hs04508">'FALL 2020 AUG'!$H$75</definedName>
    <definedName name="sku_3_1112750__hs045BLK__hs04509">'FALL 2020 AUG'!$I$75</definedName>
    <definedName name="sku_3_1112750__hs045BLK__hs04510">'FALL 2020 AUG'!$J$75</definedName>
    <definedName name="sku_3_1112750__hs045BLK__hs04511">'FALL 2020 AUG'!$K$75</definedName>
    <definedName name="sku_3_1112750__hs045WHT__hs04505">'FALL 2020 AUG'!$E$76</definedName>
    <definedName name="sku_3_1112750__hs045WHT__hs04506">'FALL 2020 AUG'!$F$76</definedName>
    <definedName name="sku_3_1112750__hs045WHT__hs04507">'FALL 2020 AUG'!$G$76</definedName>
    <definedName name="sku_3_1112750__hs045WHT__hs04508">'FALL 2020 AUG'!$H$76</definedName>
    <definedName name="sku_3_1112750__hs045WHT__hs04509">'FALL 2020 AUG'!$I$76</definedName>
    <definedName name="sku_3_1112750__hs045WHT__hs04510">'FALL 2020 AUG'!$J$76</definedName>
    <definedName name="sku_3_1112750__hs045WHT__hs04511">'FALL 2020 AUG'!$K$76</definedName>
    <definedName name="sku_3_1112751__hs045BRN__hs04507">'FALL 2020 AUG'!$E$270</definedName>
    <definedName name="sku_3_1112751__hs045BRN__hs04508">'FALL 2020 AUG'!$F$270</definedName>
    <definedName name="sku_3_1112751__hs045BRN__hs04508.5">'FALL 2020 AUG'!$G$270</definedName>
    <definedName name="sku_3_1112751__hs045BRN__hs04509">'FALL 2020 AUG'!$H$270</definedName>
    <definedName name="sku_3_1112751__hs045BRN__hs04509.5">'FALL 2020 AUG'!$I$270</definedName>
    <definedName name="sku_3_1112751__hs045BRN__hs04510">'FALL 2020 AUG'!$J$270</definedName>
    <definedName name="sku_3_1112751__hs045BRN__hs04510.5">'FALL 2020 AUG'!$K$270</definedName>
    <definedName name="sku_3_1112751__hs045BRN__hs04511">'FALL 2020 AUG'!$L$270</definedName>
    <definedName name="sku_3_1112751__hs045BRN__hs04511.5">'FALL 2020 AUG'!$M$270</definedName>
    <definedName name="sku_3_1112751__hs045BRN__hs04512">'FALL 2020 AUG'!$N$270</definedName>
    <definedName name="sku_3_1112751__hs045BRN__hs04513">'FALL 2020 AUG'!$O$270</definedName>
    <definedName name="sku_3_1112751__hs045BRN__hs04514">'FALL 2020 AUG'!$P$270</definedName>
    <definedName name="sku_3_1112751__hs045NAT__hs04507">'FALL 2020 AUG'!$E$271</definedName>
    <definedName name="sku_3_1112751__hs045NAT__hs04508">'FALL 2020 AUG'!$F$271</definedName>
    <definedName name="sku_3_1112751__hs045NAT__hs04508.5">'FALL 2020 AUG'!$G$271</definedName>
    <definedName name="sku_3_1112751__hs045NAT__hs04509">'FALL 2020 AUG'!$H$271</definedName>
    <definedName name="sku_3_1112751__hs045NAT__hs04509.5">'FALL 2020 AUG'!$I$271</definedName>
    <definedName name="sku_3_1112751__hs045NAT__hs04510">'FALL 2020 AUG'!$J$271</definedName>
    <definedName name="sku_3_1112751__hs045NAT__hs04510.5">'FALL 2020 AUG'!$K$271</definedName>
    <definedName name="sku_3_1112751__hs045NAT__hs04511">'FALL 2020 AUG'!$L$271</definedName>
    <definedName name="sku_3_1112751__hs045NAT__hs04511.5">'FALL 2020 AUG'!$M$271</definedName>
    <definedName name="sku_3_1112751__hs045NAT__hs04512">'FALL 2020 AUG'!$N$271</definedName>
    <definedName name="sku_3_1112751__hs045NAT__hs04513">'FALL 2020 AUG'!$O$271</definedName>
    <definedName name="sku_3_1112751__hs045NAT__hs04514">'FALL 2020 AUG'!$P$271</definedName>
    <definedName name="sku_3_1112751__hs045WSBK__hs04507">'FALL 2020 AUG'!$E$272</definedName>
    <definedName name="sku_3_1112751__hs045WSBK__hs04508">'FALL 2020 AUG'!$F$272</definedName>
    <definedName name="sku_3_1112751__hs045WSBK__hs04508.5">'FALL 2020 AUG'!$G$272</definedName>
    <definedName name="sku_3_1112751__hs045WSBK__hs04509">'FALL 2020 AUG'!$H$272</definedName>
    <definedName name="sku_3_1112751__hs045WSBK__hs04509.5">'FALL 2020 AUG'!$I$272</definedName>
    <definedName name="sku_3_1112751__hs045WSBK__hs04510">'FALL 2020 AUG'!$J$272</definedName>
    <definedName name="sku_3_1112751__hs045WSBK__hs04510.5">'FALL 2020 AUG'!$K$272</definedName>
    <definedName name="sku_3_1112751__hs045WSBK__hs04511">'FALL 2020 AUG'!$L$272</definedName>
    <definedName name="sku_3_1112751__hs045WSBK__hs04511.5">'FALL 2020 AUG'!$M$272</definedName>
    <definedName name="sku_3_1112751__hs045WSBK__hs04512">'FALL 2020 AUG'!$N$272</definedName>
    <definedName name="sku_3_1112751__hs045WSBK__hs04513">'FALL 2020 AUG'!$O$272</definedName>
    <definedName name="sku_3_1112751__hs045WSBK__hs04514">'FALL 2020 AUG'!$P$272</definedName>
    <definedName name="sku_3_1112753__hs045BLK__hs04507">'FALL 2020 AUG'!$F$210</definedName>
    <definedName name="sku_3_1112753__hs045BLK__hs04508">'FALL 2020 AUG'!$G$210</definedName>
    <definedName name="sku_3_1112753__hs045BLK__hs04509">'FALL 2020 AUG'!$I$210</definedName>
    <definedName name="sku_3_1112753__hs045BLK__hs04510">'FALL 2020 AUG'!$K$210</definedName>
    <definedName name="sku_3_1112753__hs045BLK__hs04511">'FALL 2020 AUG'!$M$210</definedName>
    <definedName name="sku_3_1112753__hs045BLK__hs04512">'FALL 2020 AUG'!$O$210</definedName>
    <definedName name="sku_3_1112753__hs045BLK__hs04513">'FALL 2020 AUG'!$P$210</definedName>
    <definedName name="sku_3_1112753__hs045BLK__hs04514">'FALL 2020 AUG'!$Q$210</definedName>
    <definedName name="sku_3_1112753__hs045DOL__hs04507">'FALL 2020 AUG'!$F$211</definedName>
    <definedName name="sku_3_1112753__hs045DOL__hs04508">'FALL 2020 AUG'!$G$211</definedName>
    <definedName name="sku_3_1112753__hs045DOL__hs04509">'FALL 2020 AUG'!$I$211</definedName>
    <definedName name="sku_3_1112753__hs045DOL__hs04510">'FALL 2020 AUG'!$K$211</definedName>
    <definedName name="sku_3_1112753__hs045DOL__hs04511">'FALL 2020 AUG'!$M$211</definedName>
    <definedName name="sku_3_1112753__hs045DOL__hs04512">'FALL 2020 AUG'!$O$211</definedName>
    <definedName name="sku_3_1112753__hs045DOL__hs04513">'FALL 2020 AUG'!$P$211</definedName>
    <definedName name="sku_3_1112753__hs045DOL__hs04514">'FALL 2020 AUG'!$Q$211</definedName>
    <definedName name="sku_3_1112753__hs045GREY__hs04507">'FALL 2020 AUG'!$F$212</definedName>
    <definedName name="sku_3_1112753__hs045GREY__hs04508">'FALL 2020 AUG'!$G$212</definedName>
    <definedName name="sku_3_1112753__hs045GREY__hs04509">'FALL 2020 AUG'!$I$212</definedName>
    <definedName name="sku_3_1112753__hs045GREY__hs04510">'FALL 2020 AUG'!$K$212</definedName>
    <definedName name="sku_3_1112753__hs045GREY__hs04511">'FALL 2020 AUG'!$M$212</definedName>
    <definedName name="sku_3_1112753__hs045GREY__hs04512">'FALL 2020 AUG'!$O$212</definedName>
    <definedName name="sku_3_1112753__hs045GREY__hs04513">'FALL 2020 AUG'!$P$212</definedName>
    <definedName name="sku_3_1112753__hs045GREY__hs04514">'FALL 2020 AUG'!$Q$212</definedName>
    <definedName name="sku_3_1112753__hs045NAVY__hs04507">'FALL 2020 AUG'!$F$213</definedName>
    <definedName name="sku_3_1112753__hs045NAVY__hs04508">'FALL 2020 AUG'!$G$213</definedName>
    <definedName name="sku_3_1112753__hs045NAVY__hs04509">'FALL 2020 AUG'!$I$213</definedName>
    <definedName name="sku_3_1112753__hs045NAVY__hs04510">'FALL 2020 AUG'!$K$213</definedName>
    <definedName name="sku_3_1112753__hs045NAVY__hs04511">'FALL 2020 AUG'!$M$213</definedName>
    <definedName name="sku_3_1112753__hs045NAVY__hs04512">'FALL 2020 AUG'!$O$213</definedName>
    <definedName name="sku_3_1112753__hs045NAVY__hs04513">'FALL 2020 AUG'!$P$213</definedName>
    <definedName name="sku_3_1112753__hs045NAVY__hs04514">'FALL 2020 AUG'!$Q$213</definedName>
    <definedName name="sku_3_1112759__hs045TAN__hs04507">'FALL 2020 AUG'!$F$182</definedName>
    <definedName name="sku_3_1112759__hs045TAN__hs04508">'FALL 2020 AUG'!$G$182</definedName>
    <definedName name="sku_3_1112759__hs045TAN__hs04509">'FALL 2020 AUG'!$I$182</definedName>
    <definedName name="sku_3_1112759__hs045TAN__hs04510">'FALL 2020 AUG'!$K$182</definedName>
    <definedName name="sku_3_1112759__hs045TAN__hs04511">'FALL 2020 AUG'!$M$182</definedName>
    <definedName name="sku_3_1112759__hs045TAN__hs04512">'FALL 2020 AUG'!$O$182</definedName>
    <definedName name="sku_3_1112759__hs045TAN__hs04513">'FALL 2020 AUG'!$P$182</definedName>
    <definedName name="sku_3_1112759__hs045TAN__hs04514">'FALL 2020 AUG'!$Q$182</definedName>
    <definedName name="sku_3_1112760__hs045BLK__hs04505">'FALL 2020 AUG'!$E$9</definedName>
    <definedName name="sku_3_1112760__hs045BLK__hs04506">'FALL 2020 AUG'!$F$9</definedName>
    <definedName name="sku_3_1112760__hs045BLK__hs04507">'FALL 2020 AUG'!$G$9</definedName>
    <definedName name="sku_3_1112760__hs045BLK__hs04508">'FALL 2020 AUG'!$H$9</definedName>
    <definedName name="sku_3_1112760__hs045BLK__hs04509">'FALL 2020 AUG'!$I$9</definedName>
    <definedName name="sku_3_1112760__hs045BLK__hs04510">'FALL 2020 AUG'!$J$9</definedName>
    <definedName name="sku_3_1112760__hs045BLK__hs04511">'FALL 2020 AUG'!$K$9</definedName>
    <definedName name="sku_3_1112760__hs045WHT__hs04505">'FALL 2020 AUG'!$E$10</definedName>
    <definedName name="sku_3_1112760__hs045WHT__hs04506">'FALL 2020 AUG'!$F$10</definedName>
    <definedName name="sku_3_1112760__hs045WHT__hs04507">'FALL 2020 AUG'!$G$10</definedName>
    <definedName name="sku_3_1112760__hs045WHT__hs04508">'FALL 2020 AUG'!$H$10</definedName>
    <definedName name="sku_3_1112760__hs045WHT__hs04509">'FALL 2020 AUG'!$I$10</definedName>
    <definedName name="sku_3_1112760__hs045WHT__hs04510">'FALL 2020 AUG'!$J$10</definedName>
    <definedName name="sku_3_1112760__hs045WHT__hs04511">'FALL 2020 AUG'!$K$10</definedName>
    <definedName name="sku_3_1112762__hs045REMU__hs04505">'FALL 2020 AUG'!$E$11</definedName>
    <definedName name="sku_3_1112762__hs045REMU__hs04506">'FALL 2020 AUG'!$F$11</definedName>
    <definedName name="sku_3_1112762__hs045REMU__hs04507">'FALL 2020 AUG'!$G$11</definedName>
    <definedName name="sku_3_1112762__hs045REMU__hs04508">'FALL 2020 AUG'!$H$11</definedName>
    <definedName name="sku_3_1112762__hs045REMU__hs04509">'FALL 2020 AUG'!$I$11</definedName>
    <definedName name="sku_3_1112762__hs045REMU__hs04510">'FALL 2020 AUG'!$J$11</definedName>
    <definedName name="sku_3_1112762__hs045REMU__hs04511">'FALL 2020 AUG'!$K$11</definedName>
    <definedName name="sku_3_1112765__hs045CPNR__hs04505">'FALL 2020 AUG'!$E$18</definedName>
    <definedName name="sku_3_1112765__hs045CPNR__hs04506">'FALL 2020 AUG'!$F$18</definedName>
    <definedName name="sku_3_1112765__hs045CPNR__hs04507">'FALL 2020 AUG'!$G$18</definedName>
    <definedName name="sku_3_1112765__hs045CPNR__hs04508">'FALL 2020 AUG'!$H$18</definedName>
    <definedName name="sku_3_1112765__hs045CPNR__hs04509">'FALL 2020 AUG'!$I$18</definedName>
    <definedName name="sku_3_1112765__hs045CPNR__hs04510">'FALL 2020 AUG'!$J$18</definedName>
    <definedName name="sku_3_1112765__hs045CPNR__hs04511">'FALL 2020 AUG'!$K$18</definedName>
    <definedName name="sku_3_1112766__hs045BLK__hs04505">'FALL 2020 AUG'!$E$23</definedName>
    <definedName name="sku_3_1112766__hs045BLK__hs04506">'FALL 2020 AUG'!$F$23</definedName>
    <definedName name="sku_3_1112766__hs045BLK__hs04507">'FALL 2020 AUG'!$G$23</definedName>
    <definedName name="sku_3_1112766__hs045BLK__hs04508">'FALL 2020 AUG'!$H$23</definedName>
    <definedName name="sku_3_1112766__hs045BLK__hs04509">'FALL 2020 AUG'!$I$23</definedName>
    <definedName name="sku_3_1112766__hs045BLK__hs04510">'FALL 2020 AUG'!$J$23</definedName>
    <definedName name="sku_3_1112766__hs045BLK__hs04511">'FALL 2020 AUG'!$K$23</definedName>
    <definedName name="sku_3_1112766__hs045RSMK__hs04505">'FALL 2020 AUG'!$E$24</definedName>
    <definedName name="sku_3_1112766__hs045RSMK__hs04506">'FALL 2020 AUG'!$F$24</definedName>
    <definedName name="sku_3_1112766__hs045RSMK__hs04507">'FALL 2020 AUG'!$G$24</definedName>
    <definedName name="sku_3_1112766__hs045RSMK__hs04508">'FALL 2020 AUG'!$H$24</definedName>
    <definedName name="sku_3_1112766__hs045RSMK__hs04509">'FALL 2020 AUG'!$I$24</definedName>
    <definedName name="sku_3_1112766__hs045RSMK__hs04510">'FALL 2020 AUG'!$J$24</definedName>
    <definedName name="sku_3_1112766__hs045RSMK__hs04511">'FALL 2020 AUG'!$K$24</definedName>
    <definedName name="sku_3_1112766__hs045TAN__hs04505">'FALL 2020 AUG'!$E$25</definedName>
    <definedName name="sku_3_1112766__hs045TAN__hs04506">'FALL 2020 AUG'!$F$25</definedName>
    <definedName name="sku_3_1112766__hs045TAN__hs04507">'FALL 2020 AUG'!$G$25</definedName>
    <definedName name="sku_3_1112766__hs045TAN__hs04508">'FALL 2020 AUG'!$H$25</definedName>
    <definedName name="sku_3_1112766__hs045TAN__hs04509">'FALL 2020 AUG'!$I$25</definedName>
    <definedName name="sku_3_1112766__hs045TAN__hs04510">'FALL 2020 AUG'!$J$25</definedName>
    <definedName name="sku_3_1112766__hs045TAN__hs04511">'FALL 2020 AUG'!$K$25</definedName>
    <definedName name="sku_3_1112767__hs045BLK__hs04505">'FALL 2020 AUG'!$E$38</definedName>
    <definedName name="sku_3_1112767__hs045BLK__hs04506">'FALL 2020 AUG'!$F$38</definedName>
    <definedName name="sku_3_1112767__hs045BLK__hs04507">'FALL 2020 AUG'!$G$38</definedName>
    <definedName name="sku_3_1112767__hs045BLK__hs04508">'FALL 2020 AUG'!$H$38</definedName>
    <definedName name="sku_3_1112767__hs045BLK__hs04509">'FALL 2020 AUG'!$I$38</definedName>
    <definedName name="sku_3_1112767__hs045BLK__hs04510">'FALL 2020 AUG'!$J$38</definedName>
    <definedName name="sku_3_1112767__hs045BLK__hs04511">'FALL 2020 AUG'!$K$38</definedName>
    <definedName name="sku_3_1112767__hs045TAN__hs04505">'FALL 2020 AUG'!$E$39</definedName>
    <definedName name="sku_3_1112767__hs045TAN__hs04506">'FALL 2020 AUG'!$F$39</definedName>
    <definedName name="sku_3_1112767__hs045TAN__hs04507">'FALL 2020 AUG'!$G$39</definedName>
    <definedName name="sku_3_1112767__hs045TAN__hs04508">'FALL 2020 AUG'!$H$39</definedName>
    <definedName name="sku_3_1112767__hs045TAN__hs04509">'FALL 2020 AUG'!$I$39</definedName>
    <definedName name="sku_3_1112767__hs045TAN__hs04510">'FALL 2020 AUG'!$J$39</definedName>
    <definedName name="sku_3_1112767__hs045TAN__hs04511">'FALL 2020 AUG'!$K$39</definedName>
    <definedName name="sku_3_1112768__hs045BLK__hs04505">'FALL 2020 AUG'!$E$31</definedName>
    <definedName name="sku_3_1112768__hs045BLK__hs04506">'FALL 2020 AUG'!$F$31</definedName>
    <definedName name="sku_3_1112768__hs045BLK__hs04507">'FALL 2020 AUG'!$G$31</definedName>
    <definedName name="sku_3_1112768__hs045BLK__hs04508">'FALL 2020 AUG'!$H$31</definedName>
    <definedName name="sku_3_1112768__hs045BLK__hs04509">'FALL 2020 AUG'!$I$31</definedName>
    <definedName name="sku_3_1112768__hs045BLK__hs04510">'FALL 2020 AUG'!$J$31</definedName>
    <definedName name="sku_3_1112768__hs045BLK__hs04511">'FALL 2020 AUG'!$K$31</definedName>
    <definedName name="sku_3_1112768__hs045RSMK__hs04505">'FALL 2020 AUG'!$E$32</definedName>
    <definedName name="sku_3_1112768__hs045RSMK__hs04506">'FALL 2020 AUG'!$F$32</definedName>
    <definedName name="sku_3_1112768__hs045RSMK__hs04507">'FALL 2020 AUG'!$G$32</definedName>
    <definedName name="sku_3_1112768__hs045RSMK__hs04508">'FALL 2020 AUG'!$H$32</definedName>
    <definedName name="sku_3_1112768__hs045RSMK__hs04509">'FALL 2020 AUG'!$I$32</definedName>
    <definedName name="sku_3_1112768__hs045RSMK__hs04510">'FALL 2020 AUG'!$J$32</definedName>
    <definedName name="sku_3_1112768__hs045RSMK__hs04511">'FALL 2020 AUG'!$K$32</definedName>
    <definedName name="sku_3_1112768__hs045TAN__hs04505">'FALL 2020 AUG'!$E$33</definedName>
    <definedName name="sku_3_1112768__hs045TAN__hs04506">'FALL 2020 AUG'!$F$33</definedName>
    <definedName name="sku_3_1112768__hs045TAN__hs04507">'FALL 2020 AUG'!$G$33</definedName>
    <definedName name="sku_3_1112768__hs045TAN__hs04508">'FALL 2020 AUG'!$H$33</definedName>
    <definedName name="sku_3_1112768__hs045TAN__hs04509">'FALL 2020 AUG'!$I$33</definedName>
    <definedName name="sku_3_1112768__hs045TAN__hs04510">'FALL 2020 AUG'!$J$33</definedName>
    <definedName name="sku_3_1112768__hs045TAN__hs04511">'FALL 2020 AUG'!$K$33</definedName>
    <definedName name="sku_3_1112769__hs045BLK__hs04505">'FALL 2020 AUG'!$E$79</definedName>
    <definedName name="sku_3_1112769__hs045BLK__hs04506">'FALL 2020 AUG'!$F$79</definedName>
    <definedName name="sku_3_1112769__hs045BLK__hs04507">'FALL 2020 AUG'!$G$79</definedName>
    <definedName name="sku_3_1112769__hs045BLK__hs04508">'FALL 2020 AUG'!$H$79</definedName>
    <definedName name="sku_3_1112769__hs045BLK__hs04509">'FALL 2020 AUG'!$I$79</definedName>
    <definedName name="sku_3_1112769__hs045BLK__hs04510">'FALL 2020 AUG'!$J$79</definedName>
    <definedName name="sku_3_1112769__hs045BLK__hs04511">'FALL 2020 AUG'!$K$79</definedName>
    <definedName name="sku_3_1112769__hs045TAN__hs04505">'FALL 2020 AUG'!$E$80</definedName>
    <definedName name="sku_3_1112769__hs045TAN__hs04506">'FALL 2020 AUG'!$F$80</definedName>
    <definedName name="sku_3_1112769__hs045TAN__hs04507">'FALL 2020 AUG'!$G$80</definedName>
    <definedName name="sku_3_1112769__hs045TAN__hs04508">'FALL 2020 AUG'!$H$80</definedName>
    <definedName name="sku_3_1112769__hs045TAN__hs04509">'FALL 2020 AUG'!$I$80</definedName>
    <definedName name="sku_3_1112769__hs045TAN__hs04510">'FALL 2020 AUG'!$J$80</definedName>
    <definedName name="sku_3_1112769__hs045TAN__hs04511">'FALL 2020 AUG'!$K$80</definedName>
    <definedName name="sku_3_1112770__hs045WDL__hs04507">'FALL 2020 AUG'!$F$164</definedName>
    <definedName name="sku_3_1112770__hs045WDL__hs04508">'FALL 2020 AUG'!$G$164</definedName>
    <definedName name="sku_3_1112770__hs045WDL__hs04509">'FALL 2020 AUG'!$I$164</definedName>
    <definedName name="sku_3_1112770__hs045WDL__hs04510">'FALL 2020 AUG'!$K$164</definedName>
    <definedName name="sku_3_1112770__hs045WDL__hs04511">'FALL 2020 AUG'!$M$164</definedName>
    <definedName name="sku_3_1112770__hs045WDL__hs04512">'FALL 2020 AUG'!$O$164</definedName>
    <definedName name="sku_3_1112770__hs045WDL__hs04513">'FALL 2020 AUG'!$P$164</definedName>
    <definedName name="sku_3_1112770__hs045WDL__hs04514">'FALL 2020 AUG'!$Q$164</definedName>
    <definedName name="sku_3_1112771__hs045KHA__hs04507">'FALL 2020 AUG'!$F$160</definedName>
    <definedName name="sku_3_1112771__hs045KHA__hs04508">'FALL 2020 AUG'!$G$160</definedName>
    <definedName name="sku_3_1112771__hs045KHA__hs04509">'FALL 2020 AUG'!$I$160</definedName>
    <definedName name="sku_3_1112771__hs045KHA__hs04510">'FALL 2020 AUG'!$K$160</definedName>
    <definedName name="sku_3_1112771__hs045KHA__hs04511">'FALL 2020 AUG'!$M$160</definedName>
    <definedName name="sku_3_1112771__hs045KHA__hs04512">'FALL 2020 AUG'!$O$160</definedName>
    <definedName name="sku_3_1112771__hs045KHA__hs04513">'FALL 2020 AUG'!$P$160</definedName>
    <definedName name="sku_3_1112771__hs045KHA__hs04514">'FALL 2020 AUG'!$Q$160</definedName>
    <definedName name="sku_3_1112771__hs045NAVY__hs04507">'FALL 2020 AUG'!$F$161</definedName>
    <definedName name="sku_3_1112771__hs045NAVY__hs04508">'FALL 2020 AUG'!$G$161</definedName>
    <definedName name="sku_3_1112771__hs045NAVY__hs04509">'FALL 2020 AUG'!$I$161</definedName>
    <definedName name="sku_3_1112771__hs045NAVY__hs04510">'FALL 2020 AUG'!$K$161</definedName>
    <definedName name="sku_3_1112771__hs045NAVY__hs04511">'FALL 2020 AUG'!$M$161</definedName>
    <definedName name="sku_3_1112771__hs045NAVY__hs04512">'FALL 2020 AUG'!$O$161</definedName>
    <definedName name="sku_3_1112771__hs045NAVY__hs04513">'FALL 2020 AUG'!$P$161</definedName>
    <definedName name="sku_3_1112771__hs045NAVY__hs04514">'FALL 2020 AUG'!$Q$161</definedName>
    <definedName name="sku_3_1112776__hs045BRN__hs04507">'FALL 2020 AUG'!$F$176</definedName>
    <definedName name="sku_3_1112776__hs045BRN__hs04508">'FALL 2020 AUG'!$G$176</definedName>
    <definedName name="sku_3_1112776__hs045BRN__hs04509">'FALL 2020 AUG'!$I$176</definedName>
    <definedName name="sku_3_1112776__hs045BRN__hs04510">'FALL 2020 AUG'!$K$176</definedName>
    <definedName name="sku_3_1112776__hs045BRN__hs04511">'FALL 2020 AUG'!$M$176</definedName>
    <definedName name="sku_3_1112776__hs045BRN__hs04512">'FALL 2020 AUG'!$O$176</definedName>
    <definedName name="sku_3_1112776__hs045BRN__hs04513">'FALL 2020 AUG'!$P$176</definedName>
    <definedName name="sku_3_1112776__hs045BRN__hs04514">'FALL 2020 AUG'!$Q$176</definedName>
    <definedName name="sku_3_1112778__hs045BCHVR__hs04507">'FALL 2020 AUG'!$F$167</definedName>
    <definedName name="sku_3_1112778__hs045BCHVR__hs04508">'FALL 2020 AUG'!$G$167</definedName>
    <definedName name="sku_3_1112778__hs045BCHVR__hs04509">'FALL 2020 AUG'!$I$167</definedName>
    <definedName name="sku_3_1112778__hs045BCHVR__hs04510">'FALL 2020 AUG'!$K$167</definedName>
    <definedName name="sku_3_1112778__hs045BCHVR__hs04511">'FALL 2020 AUG'!$M$167</definedName>
    <definedName name="sku_3_1112778__hs045BCHVR__hs04512">'FALL 2020 AUG'!$O$167</definedName>
    <definedName name="sku_3_1112778__hs045BCHVR__hs04513">'FALL 2020 AUG'!$P$167</definedName>
    <definedName name="sku_3_1112778__hs045BCHVR__hs04514">'FALL 2020 AUG'!$Q$167</definedName>
    <definedName name="sku_3_1112778__hs045CCVR__hs04507">'FALL 2020 AUG'!$F$168</definedName>
    <definedName name="sku_3_1112778__hs045CCVR__hs04508">'FALL 2020 AUG'!$G$168</definedName>
    <definedName name="sku_3_1112778__hs045CCVR__hs04509">'FALL 2020 AUG'!$I$168</definedName>
    <definedName name="sku_3_1112778__hs045CCVR__hs04510">'FALL 2020 AUG'!$K$168</definedName>
    <definedName name="sku_3_1112778__hs045CCVR__hs04511">'FALL 2020 AUG'!$M$168</definedName>
    <definedName name="sku_3_1112778__hs045CCVR__hs04512">'FALL 2020 AUG'!$O$168</definedName>
    <definedName name="sku_3_1112778__hs045CCVR__hs04513">'FALL 2020 AUG'!$P$168</definedName>
    <definedName name="sku_3_1112778__hs045CCVR__hs04514">'FALL 2020 AUG'!$Q$168</definedName>
    <definedName name="sku_3_1112780__hs045WDL__hs04507">'FALL 2020 AUG'!$F$183</definedName>
    <definedName name="sku_3_1112780__hs045WDL__hs04508">'FALL 2020 AUG'!$G$183</definedName>
    <definedName name="sku_3_1112780__hs045WDL__hs04509">'FALL 2020 AUG'!$I$183</definedName>
    <definedName name="sku_3_1112780__hs045WDL__hs04510">'FALL 2020 AUG'!$K$183</definedName>
    <definedName name="sku_3_1112780__hs045WDL__hs04511">'FALL 2020 AUG'!$M$183</definedName>
    <definedName name="sku_3_1112780__hs045WDL__hs04512">'FALL 2020 AUG'!$O$183</definedName>
    <definedName name="sku_3_1112780__hs045WDL__hs04513">'FALL 2020 AUG'!$P$183</definedName>
    <definedName name="sku_3_1112780__hs045WDL__hs04514">'FALL 2020 AUG'!$Q$183</definedName>
    <definedName name="sku_3_1112792__hs045BCWV__hs04507">'FALL 2020 AUG'!$F$214</definedName>
    <definedName name="sku_3_1112792__hs045BCWV__hs04508">'FALL 2020 AUG'!$G$214</definedName>
    <definedName name="sku_3_1112792__hs045BCWV__hs04509">'FALL 2020 AUG'!$I$214</definedName>
    <definedName name="sku_3_1112792__hs045BCWV__hs04510">'FALL 2020 AUG'!$K$214</definedName>
    <definedName name="sku_3_1112792__hs045BCWV__hs04511">'FALL 2020 AUG'!$M$214</definedName>
    <definedName name="sku_3_1112792__hs045BCWV__hs04512">'FALL 2020 AUG'!$O$214</definedName>
    <definedName name="sku_3_1112792__hs045BCWV__hs04513">'FALL 2020 AUG'!$P$214</definedName>
    <definedName name="sku_3_1112792__hs045BCWV__hs04514">'FALL 2020 AUG'!$Q$214</definedName>
    <definedName name="sku_3_1112792__hs045NYW__hs04507">'FALL 2020 AUG'!$F$215</definedName>
    <definedName name="sku_3_1112792__hs045NYW__hs04508">'FALL 2020 AUG'!$G$215</definedName>
    <definedName name="sku_3_1112792__hs045NYW__hs04509">'FALL 2020 AUG'!$I$215</definedName>
    <definedName name="sku_3_1112792__hs045NYW__hs04510">'FALL 2020 AUG'!$K$215</definedName>
    <definedName name="sku_3_1112792__hs045NYW__hs04511">'FALL 2020 AUG'!$M$215</definedName>
    <definedName name="sku_3_1112792__hs045NYW__hs04512">'FALL 2020 AUG'!$O$215</definedName>
    <definedName name="sku_3_1112792__hs045NYW__hs04513">'FALL 2020 AUG'!$P$215</definedName>
    <definedName name="sku_3_1112792__hs045NYW__hs04514">'FALL 2020 AUG'!$Q$215</definedName>
    <definedName name="sku_3_1112794__hs045ABC__hs04507">'FALL 2020 AUG'!$F$216</definedName>
    <definedName name="sku_3_1112794__hs045ABC__hs04508">'FALL 2020 AUG'!$G$216</definedName>
    <definedName name="sku_3_1112794__hs045ABC__hs04509">'FALL 2020 AUG'!$I$216</definedName>
    <definedName name="sku_3_1112794__hs045ABC__hs04510">'FALL 2020 AUG'!$K$216</definedName>
    <definedName name="sku_3_1112794__hs045ABC__hs04511">'FALL 2020 AUG'!$M$216</definedName>
    <definedName name="sku_3_1112794__hs045ABC__hs04512">'FALL 2020 AUG'!$O$216</definedName>
    <definedName name="sku_3_1112794__hs045ABC__hs04513">'FALL 2020 AUG'!$P$216</definedName>
    <definedName name="sku_3_1112794__hs045ABC__hs04514">'FALL 2020 AUG'!$Q$216</definedName>
    <definedName name="sku_3_1112794__hs045GREY__hs04507">'FALL 2020 AUG'!$F$217</definedName>
    <definedName name="sku_3_1112794__hs045GREY__hs04508">'FALL 2020 AUG'!$G$217</definedName>
    <definedName name="sku_3_1112794__hs045GREY__hs04509">'FALL 2020 AUG'!$I$217</definedName>
    <definedName name="sku_3_1112794__hs045GREY__hs04510">'FALL 2020 AUG'!$K$217</definedName>
    <definedName name="sku_3_1112794__hs045GREY__hs04511">'FALL 2020 AUG'!$M$217</definedName>
    <definedName name="sku_3_1112794__hs045GREY__hs04512">'FALL 2020 AUG'!$O$217</definedName>
    <definedName name="sku_3_1112794__hs045GREY__hs04513">'FALL 2020 AUG'!$P$217</definedName>
    <definedName name="sku_3_1112794__hs045GREY__hs04514">'FALL 2020 AUG'!$Q$217</definedName>
    <definedName name="sku_3_1112795__hs045BLK__hs04507">'FALL 2020 AUG'!$F$207</definedName>
    <definedName name="sku_3_1112795__hs045BLK__hs04508">'FALL 2020 AUG'!$G$207</definedName>
    <definedName name="sku_3_1112795__hs045BLK__hs04509">'FALL 2020 AUG'!$I$207</definedName>
    <definedName name="sku_3_1112795__hs045BLK__hs04510">'FALL 2020 AUG'!$K$207</definedName>
    <definedName name="sku_3_1112795__hs045BLK__hs04511">'FALL 2020 AUG'!$M$207</definedName>
    <definedName name="sku_3_1112795__hs045BLK__hs04512">'FALL 2020 AUG'!$O$207</definedName>
    <definedName name="sku_3_1112795__hs045BLK__hs04513">'FALL 2020 AUG'!$P$207</definedName>
    <definedName name="sku_3_1112795__hs045BLK__hs04514">'FALL 2020 AUG'!$Q$207</definedName>
    <definedName name="sku_3_1112796__hs045BLK__hs04507">'FALL 2020 AUG'!$F$205</definedName>
    <definedName name="sku_3_1112796__hs045BLK__hs04508">'FALL 2020 AUG'!$G$205</definedName>
    <definedName name="sku_3_1112796__hs045BLK__hs04509">'FALL 2020 AUG'!$I$205</definedName>
    <definedName name="sku_3_1112796__hs045BLK__hs04510">'FALL 2020 AUG'!$K$205</definedName>
    <definedName name="sku_3_1112796__hs045BLK__hs04511">'FALL 2020 AUG'!$M$205</definedName>
    <definedName name="sku_3_1112796__hs045BLK__hs04512">'FALL 2020 AUG'!$O$205</definedName>
    <definedName name="sku_3_1112796__hs045BLK__hs04513">'FALL 2020 AUG'!$P$205</definedName>
    <definedName name="sku_3_1112796__hs045BLK__hs04514">'FALL 2020 AUG'!$Q$205</definedName>
    <definedName name="sku_3_1112806__hs045BLK__hs04505">'FALL 2020 AUG'!$E$143</definedName>
    <definedName name="sku_3_1112806__hs045BLK__hs04506">'FALL 2020 AUG'!$F$143</definedName>
    <definedName name="sku_3_1112806__hs045BLK__hs04506.5">'FALL 2020 AUG'!$G$143</definedName>
    <definedName name="sku_3_1112806__hs045BLK__hs04507">'FALL 2020 AUG'!$H$143</definedName>
    <definedName name="sku_3_1112806__hs045BLK__hs04507.5">'FALL 2020 AUG'!$I$143</definedName>
    <definedName name="sku_3_1112806__hs045BLK__hs04508">'FALL 2020 AUG'!$J$143</definedName>
    <definedName name="sku_3_1112806__hs045BLK__hs04508.5">'FALL 2020 AUG'!$K$143</definedName>
    <definedName name="sku_3_1112806__hs045BLK__hs04509">'FALL 2020 AUG'!$L$143</definedName>
    <definedName name="sku_3_1112806__hs045BLK__hs04509.5">'FALL 2020 AUG'!$M$143</definedName>
    <definedName name="sku_3_1112806__hs045BLK__hs04510">'FALL 2020 AUG'!$N$143</definedName>
    <definedName name="sku_3_1112806__hs045BLK__hs04511">'FALL 2020 AUG'!$O$143</definedName>
    <definedName name="sku_3_1112806__hs045NAT__hs04505">'FALL 2020 AUG'!$E$144</definedName>
    <definedName name="sku_3_1112806__hs045NAT__hs04506">'FALL 2020 AUG'!$F$144</definedName>
    <definedName name="sku_3_1112806__hs045NAT__hs04506.5">'FALL 2020 AUG'!$G$144</definedName>
    <definedName name="sku_3_1112806__hs045NAT__hs04507">'FALL 2020 AUG'!$H$144</definedName>
    <definedName name="sku_3_1112806__hs045NAT__hs04507.5">'FALL 2020 AUG'!$I$144</definedName>
    <definedName name="sku_3_1112806__hs045NAT__hs04508">'FALL 2020 AUG'!$J$144</definedName>
    <definedName name="sku_3_1112806__hs045NAT__hs04508.5">'FALL 2020 AUG'!$K$144</definedName>
    <definedName name="sku_3_1112806__hs045NAT__hs04509">'FALL 2020 AUG'!$L$144</definedName>
    <definedName name="sku_3_1112806__hs045NAT__hs04509.5">'FALL 2020 AUG'!$M$144</definedName>
    <definedName name="sku_3_1112806__hs045NAT__hs04510">'FALL 2020 AUG'!$N$144</definedName>
    <definedName name="sku_3_1112806__hs045NAT__hs04511">'FALL 2020 AUG'!$O$144</definedName>
    <definedName name="sku_3_1112807__hs045BLK__hs04505">'FALL 2020 AUG'!$E$145</definedName>
    <definedName name="sku_3_1112807__hs045BLK__hs04506">'FALL 2020 AUG'!$F$145</definedName>
    <definedName name="sku_3_1112807__hs045BLK__hs04506.5">'FALL 2020 AUG'!$G$145</definedName>
    <definedName name="sku_3_1112807__hs045BLK__hs04507">'FALL 2020 AUG'!$H$145</definedName>
    <definedName name="sku_3_1112807__hs045BLK__hs04507.5">'FALL 2020 AUG'!$I$145</definedName>
    <definedName name="sku_3_1112807__hs045BLK__hs04508">'FALL 2020 AUG'!$J$145</definedName>
    <definedName name="sku_3_1112807__hs045BLK__hs04508.5">'FALL 2020 AUG'!$K$145</definedName>
    <definedName name="sku_3_1112807__hs045BLK__hs04509">'FALL 2020 AUG'!$L$145</definedName>
    <definedName name="sku_3_1112807__hs045BLK__hs04509.5">'FALL 2020 AUG'!$M$145</definedName>
    <definedName name="sku_3_1112807__hs045BLK__hs04510">'FALL 2020 AUG'!$N$145</definedName>
    <definedName name="sku_3_1112807__hs045BLK__hs04511">'FALL 2020 AUG'!$O$145</definedName>
    <definedName name="sku_3_1112807__hs045WHT__hs04505">'FALL 2020 AUG'!$E$146</definedName>
    <definedName name="sku_3_1112807__hs045WHT__hs04506">'FALL 2020 AUG'!$F$146</definedName>
    <definedName name="sku_3_1112807__hs045WHT__hs04506.5">'FALL 2020 AUG'!$G$146</definedName>
    <definedName name="sku_3_1112807__hs045WHT__hs04507">'FALL 2020 AUG'!$H$146</definedName>
    <definedName name="sku_3_1112807__hs045WHT__hs04507.5">'FALL 2020 AUG'!$I$146</definedName>
    <definedName name="sku_3_1112807__hs045WHT__hs04508">'FALL 2020 AUG'!$J$146</definedName>
    <definedName name="sku_3_1112807__hs045WHT__hs04508.5">'FALL 2020 AUG'!$K$146</definedName>
    <definedName name="sku_3_1112807__hs045WHT__hs04509">'FALL 2020 AUG'!$L$146</definedName>
    <definedName name="sku_3_1112807__hs045WHT__hs04509.5">'FALL 2020 AUG'!$M$146</definedName>
    <definedName name="sku_3_1112807__hs045WHT__hs04510">'FALL 2020 AUG'!$N$146</definedName>
    <definedName name="sku_3_1112807__hs045WHT__hs04511">'FALL 2020 AUG'!$O$146</definedName>
    <definedName name="sku_3_1112821__hs045BLK__hs04505">'FALL 2020 AUG'!$E$125</definedName>
    <definedName name="sku_3_1112821__hs045BLK__hs04506">'FALL 2020 AUG'!$F$125</definedName>
    <definedName name="sku_3_1112821__hs045BLK__hs04506.5">'FALL 2020 AUG'!$G$125</definedName>
    <definedName name="sku_3_1112821__hs045BLK__hs04507">'FALL 2020 AUG'!$H$125</definedName>
    <definedName name="sku_3_1112821__hs045BLK__hs04507.5">'FALL 2020 AUG'!$I$125</definedName>
    <definedName name="sku_3_1112821__hs045BLK__hs04508">'FALL 2020 AUG'!$J$125</definedName>
    <definedName name="sku_3_1112821__hs045BLK__hs04508.5">'FALL 2020 AUG'!$K$125</definedName>
    <definedName name="sku_3_1112821__hs045BLK__hs04509">'FALL 2020 AUG'!$L$125</definedName>
    <definedName name="sku_3_1112821__hs045BLK__hs04509.5">'FALL 2020 AUG'!$M$125</definedName>
    <definedName name="sku_3_1112821__hs045BLK__hs04510">'FALL 2020 AUG'!$N$125</definedName>
    <definedName name="sku_3_1112821__hs045BLK__hs04511">'FALL 2020 AUG'!$O$125</definedName>
    <definedName name="sku_3_1112821__hs045OLV__hs04505">'FALL 2020 AUG'!$E$126</definedName>
    <definedName name="sku_3_1112821__hs045OLV__hs04506">'FALL 2020 AUG'!$F$126</definedName>
    <definedName name="sku_3_1112821__hs045OLV__hs04506.5">'FALL 2020 AUG'!$G$126</definedName>
    <definedName name="sku_3_1112821__hs045OLV__hs04507">'FALL 2020 AUG'!$H$126</definedName>
    <definedName name="sku_3_1112821__hs045OLV__hs04507.5">'FALL 2020 AUG'!$I$126</definedName>
    <definedName name="sku_3_1112821__hs045OLV__hs04508">'FALL 2020 AUG'!$J$126</definedName>
    <definedName name="sku_3_1112821__hs045OLV__hs04508.5">'FALL 2020 AUG'!$K$126</definedName>
    <definedName name="sku_3_1112821__hs045OLV__hs04509">'FALL 2020 AUG'!$L$126</definedName>
    <definedName name="sku_3_1112821__hs045OLV__hs04509.5">'FALL 2020 AUG'!$M$126</definedName>
    <definedName name="sku_3_1112821__hs045OLV__hs04510">'FALL 2020 AUG'!$N$126</definedName>
    <definedName name="sku_3_1112821__hs045OLV__hs04511">'FALL 2020 AUG'!$O$126</definedName>
    <definedName name="sku_3_1112821__hs045PYT__hs04505">'FALL 2020 AUG'!$E$127</definedName>
    <definedName name="sku_3_1112821__hs045PYT__hs04506">'FALL 2020 AUG'!$F$127</definedName>
    <definedName name="sku_3_1112821__hs045PYT__hs04506.5">'FALL 2020 AUG'!$G$127</definedName>
    <definedName name="sku_3_1112821__hs045PYT__hs04507">'FALL 2020 AUG'!$H$127</definedName>
    <definedName name="sku_3_1112821__hs045PYT__hs04507.5">'FALL 2020 AUG'!$I$127</definedName>
    <definedName name="sku_3_1112821__hs045PYT__hs04508">'FALL 2020 AUG'!$J$127</definedName>
    <definedName name="sku_3_1112821__hs045PYT__hs04508.5">'FALL 2020 AUG'!$K$127</definedName>
    <definedName name="sku_3_1112821__hs045PYT__hs04509">'FALL 2020 AUG'!$L$127</definedName>
    <definedName name="sku_3_1112821__hs045PYT__hs04509.5">'FALL 2020 AUG'!$M$127</definedName>
    <definedName name="sku_3_1112821__hs045PYT__hs04510">'FALL 2020 AUG'!$N$127</definedName>
    <definedName name="sku_3_1112821__hs045PYT__hs04511">'FALL 2020 AUG'!$O$127</definedName>
    <definedName name="sku_3_1112824__hs045BRN__hs04505">'FALL 2020 AUG'!$E$107</definedName>
    <definedName name="sku_3_1112824__hs045BRN__hs04506">'FALL 2020 AUG'!$F$107</definedName>
    <definedName name="sku_3_1112824__hs045BRN__hs04507">'FALL 2020 AUG'!$G$107</definedName>
    <definedName name="sku_3_1112824__hs045BRN__hs04508">'FALL 2020 AUG'!$H$107</definedName>
    <definedName name="sku_3_1112824__hs045BRN__hs04509">'FALL 2020 AUG'!$I$107</definedName>
    <definedName name="sku_3_1112824__hs045BRN__hs04510">'FALL 2020 AUG'!$J$107</definedName>
    <definedName name="sku_3_1112824__hs045BRN__hs04511">'FALL 2020 AUG'!$K$107</definedName>
    <definedName name="sku_3_1112827__hs045BBRW__hs04507">'FALL 2020 AUG'!$E$273</definedName>
    <definedName name="sku_3_1112827__hs045BBRW__hs04508">'FALL 2020 AUG'!$F$273</definedName>
    <definedName name="sku_3_1112827__hs045BBRW__hs04508.5">'FALL 2020 AUG'!$G$273</definedName>
    <definedName name="sku_3_1112827__hs045BBRW__hs04509">'FALL 2020 AUG'!$H$273</definedName>
    <definedName name="sku_3_1112827__hs045BBRW__hs04509.5">'FALL 2020 AUG'!$I$273</definedName>
    <definedName name="sku_3_1112827__hs045BBRW__hs04510">'FALL 2020 AUG'!$J$273</definedName>
    <definedName name="sku_3_1112827__hs045BBRW__hs04510.5">'FALL 2020 AUG'!$K$273</definedName>
    <definedName name="sku_3_1112827__hs045BBRW__hs04511">'FALL 2020 AUG'!$L$273</definedName>
    <definedName name="sku_3_1112827__hs045BBRW__hs04511.5">'FALL 2020 AUG'!$M$273</definedName>
    <definedName name="sku_3_1112827__hs045BBRW__hs04512">'FALL 2020 AUG'!$N$273</definedName>
    <definedName name="sku_3_1112827__hs045BBRW__hs04513">'FALL 2020 AUG'!$O$273</definedName>
    <definedName name="sku_3_1112827__hs045BBRW__hs04514">'FALL 2020 AUG'!$P$273</definedName>
    <definedName name="sku_3_1112827__hs045NBRWN__hs04507">'FALL 2020 AUG'!$E$274</definedName>
    <definedName name="sku_3_1112827__hs045NBRWN__hs04508">'FALL 2020 AUG'!$F$274</definedName>
    <definedName name="sku_3_1112827__hs045NBRWN__hs04508.5">'FALL 2020 AUG'!$G$274</definedName>
    <definedName name="sku_3_1112827__hs045NBRWN__hs04509">'FALL 2020 AUG'!$H$274</definedName>
    <definedName name="sku_3_1112827__hs045NBRWN__hs04509.5">'FALL 2020 AUG'!$I$274</definedName>
    <definedName name="sku_3_1112827__hs045NBRWN__hs04510">'FALL 2020 AUG'!$J$274</definedName>
    <definedName name="sku_3_1112827__hs045NBRWN__hs04510.5">'FALL 2020 AUG'!$K$274</definedName>
    <definedName name="sku_3_1112827__hs045NBRWN__hs04511">'FALL 2020 AUG'!$L$274</definedName>
    <definedName name="sku_3_1112827__hs045NBRWN__hs04511.5">'FALL 2020 AUG'!$M$274</definedName>
    <definedName name="sku_3_1112827__hs045NBRWN__hs04512">'FALL 2020 AUG'!$N$274</definedName>
    <definedName name="sku_3_1112827__hs045NBRWN__hs04513">'FALL 2020 AUG'!$O$274</definedName>
    <definedName name="sku_3_1112827__hs045NBRWN__hs04514">'FALL 2020 AUG'!$P$274</definedName>
    <definedName name="sku_3_1112830__hs045BLK__hs04505">'FALL 2020 AUG'!$E$108</definedName>
    <definedName name="sku_3_1112830__hs045BLK__hs04506">'FALL 2020 AUG'!$F$108</definedName>
    <definedName name="sku_3_1112830__hs045BLK__hs04507">'FALL 2020 AUG'!$G$108</definedName>
    <definedName name="sku_3_1112830__hs045BLK__hs04508">'FALL 2020 AUG'!$H$108</definedName>
    <definedName name="sku_3_1112830__hs045BLK__hs04509">'FALL 2020 AUG'!$I$108</definedName>
    <definedName name="sku_3_1112830__hs045BLK__hs04510">'FALL 2020 AUG'!$J$108</definedName>
    <definedName name="sku_3_1112830__hs045BLK__hs04511">'FALL 2020 AUG'!$K$108</definedName>
    <definedName name="sku_3_1112830__hs045CORL__hs04505">'FALL 2020 AUG'!$E$122</definedName>
    <definedName name="sku_3_1112830__hs045CORL__hs04506">'FALL 2020 AUG'!$F$122</definedName>
    <definedName name="sku_3_1112830__hs045CORL__hs04507">'FALL 2020 AUG'!$G$122</definedName>
    <definedName name="sku_3_1112830__hs045CORL__hs04508">'FALL 2020 AUG'!$H$122</definedName>
    <definedName name="sku_3_1112830__hs045CORL__hs04509">'FALL 2020 AUG'!$I$122</definedName>
    <definedName name="sku_3_1112830__hs045CORL__hs04510">'FALL 2020 AUG'!$J$122</definedName>
    <definedName name="sku_3_1112830__hs045CORL__hs04511">'FALL 2020 AUG'!$K$122</definedName>
    <definedName name="sku_3_1112830__hs045GMT__hs04505">'FALL 2020 AUG'!$E$115</definedName>
    <definedName name="sku_3_1112830__hs045GMT__hs04506">'FALL 2020 AUG'!$F$115</definedName>
    <definedName name="sku_3_1112830__hs045GMT__hs04507">'FALL 2020 AUG'!$G$115</definedName>
    <definedName name="sku_3_1112830__hs045GMT__hs04508">'FALL 2020 AUG'!$H$115</definedName>
    <definedName name="sku_3_1112830__hs045GMT__hs04509">'FALL 2020 AUG'!$I$115</definedName>
    <definedName name="sku_3_1112830__hs045GMT__hs04510">'FALL 2020 AUG'!$J$115</definedName>
    <definedName name="sku_3_1112830__hs045GMT__hs04511">'FALL 2020 AUG'!$K$115</definedName>
    <definedName name="sku_3_1112830__hs045TOBR__hs04505">'FALL 2020 AUG'!$E$116</definedName>
    <definedName name="sku_3_1112830__hs045TOBR__hs04506">'FALL 2020 AUG'!$F$116</definedName>
    <definedName name="sku_3_1112830__hs045TOBR__hs04507">'FALL 2020 AUG'!$G$116</definedName>
    <definedName name="sku_3_1112830__hs045TOBR__hs04508">'FALL 2020 AUG'!$H$116</definedName>
    <definedName name="sku_3_1112830__hs045TOBR__hs04509">'FALL 2020 AUG'!$I$116</definedName>
    <definedName name="sku_3_1112830__hs045TOBR__hs04510">'FALL 2020 AUG'!$J$116</definedName>
    <definedName name="sku_3_1112830__hs045TOBR__hs04511">'FALL 2020 AUG'!$K$116</definedName>
    <definedName name="sku_3_1112853__hs045BLK__hs04507">'FALL 2020 AUG'!$F$218</definedName>
    <definedName name="sku_3_1112853__hs045BLK__hs04508">'FALL 2020 AUG'!$G$218</definedName>
    <definedName name="sku_3_1112853__hs045BLK__hs04509">'FALL 2020 AUG'!$I$218</definedName>
    <definedName name="sku_3_1112853__hs045BLK__hs04510">'FALL 2020 AUG'!$K$218</definedName>
    <definedName name="sku_3_1112853__hs045BLK__hs04511">'FALL 2020 AUG'!$M$218</definedName>
    <definedName name="sku_3_1112853__hs045BLK__hs04512">'FALL 2020 AUG'!$O$218</definedName>
    <definedName name="sku_3_1112853__hs045BLK__hs04513">'FALL 2020 AUG'!$P$218</definedName>
    <definedName name="sku_3_1112853__hs045BLK__hs04514">'FALL 2020 AUG'!$Q$218</definedName>
    <definedName name="sku_3_1112853__hs045BRN__hs04507">'FALL 2020 AUG'!$F$219</definedName>
    <definedName name="sku_3_1112853__hs045BRN__hs04508">'FALL 2020 AUG'!$G$219</definedName>
    <definedName name="sku_3_1112853__hs045BRN__hs04509">'FALL 2020 AUG'!$I$219</definedName>
    <definedName name="sku_3_1112853__hs045BRN__hs04510">'FALL 2020 AUG'!$K$219</definedName>
    <definedName name="sku_3_1112853__hs045BRN__hs04511">'FALL 2020 AUG'!$M$219</definedName>
    <definedName name="sku_3_1112853__hs045BRN__hs04512">'FALL 2020 AUG'!$O$219</definedName>
    <definedName name="sku_3_1112853__hs045BRN__hs04513">'FALL 2020 AUG'!$P$219</definedName>
    <definedName name="sku_3_1112853__hs045BRN__hs04514">'FALL 2020 AUG'!$Q$219</definedName>
    <definedName name="sku_3_1112853__hs045CHRC__hs04507">'FALL 2020 AUG'!$F$220</definedName>
    <definedName name="sku_3_1112853__hs045CHRC__hs04508">'FALL 2020 AUG'!$G$220</definedName>
    <definedName name="sku_3_1112853__hs045CHRC__hs04509">'FALL 2020 AUG'!$I$220</definedName>
    <definedName name="sku_3_1112853__hs045CHRC__hs04510">'FALL 2020 AUG'!$K$220</definedName>
    <definedName name="sku_3_1112853__hs045CHRC__hs04511">'FALL 2020 AUG'!$M$220</definedName>
    <definedName name="sku_3_1112853__hs045CHRC__hs04512">'FALL 2020 AUG'!$O$220</definedName>
    <definedName name="sku_3_1112853__hs045CHRC__hs04513">'FALL 2020 AUG'!$P$220</definedName>
    <definedName name="sku_3_1112853__hs045CHRC__hs04514">'FALL 2020 AUG'!$Q$220</definedName>
    <definedName name="sku_3_1112872__hs045BLK__hs04505">'FALL 2020 AUG'!$E$85</definedName>
    <definedName name="sku_3_1112872__hs045BLK__hs04506">'FALL 2020 AUG'!$F$85</definedName>
    <definedName name="sku_3_1112872__hs045BLK__hs04507">'FALL 2020 AUG'!$G$85</definedName>
    <definedName name="sku_3_1112872__hs045BLK__hs04508">'FALL 2020 AUG'!$H$85</definedName>
    <definedName name="sku_3_1112872__hs045BLK__hs04509">'FALL 2020 AUG'!$I$85</definedName>
    <definedName name="sku_3_1112872__hs045BLK__hs04510">'FALL 2020 AUG'!$J$85</definedName>
    <definedName name="sku_3_1112872__hs045BLK__hs04511">'FALL 2020 AUG'!$K$85</definedName>
    <definedName name="sku_3_1112873__hs045WHT__hs04505">'FALL 2020 AUG'!$E$48</definedName>
    <definedName name="sku_3_1112873__hs045WHT__hs04506">'FALL 2020 AUG'!$F$48</definedName>
    <definedName name="sku_3_1112873__hs045WHT__hs04507">'FALL 2020 AUG'!$G$48</definedName>
    <definedName name="sku_3_1112873__hs045WHT__hs04508">'FALL 2020 AUG'!$H$48</definedName>
    <definedName name="sku_3_1112873__hs045WHT__hs04509">'FALL 2020 AUG'!$I$48</definedName>
    <definedName name="sku_3_1112873__hs045WHT__hs04510">'FALL 2020 AUG'!$J$48</definedName>
    <definedName name="sku_3_1112873__hs045WHT__hs04511">'FALL 2020 AUG'!$K$48</definedName>
    <definedName name="sku_3_1112891__hs045BLK__hs04505">'FALL 2020 AUG'!$E$70</definedName>
    <definedName name="sku_3_1112891__hs045BLK__hs04506">'FALL 2020 AUG'!$F$70</definedName>
    <definedName name="sku_3_1112891__hs045BLK__hs04507">'FALL 2020 AUG'!$G$70</definedName>
    <definedName name="sku_3_1112891__hs045BLK__hs04508">'FALL 2020 AUG'!$H$70</definedName>
    <definedName name="sku_3_1112891__hs045BLK__hs04509">'FALL 2020 AUG'!$I$70</definedName>
    <definedName name="sku_3_1112891__hs045BLK__hs04510">'FALL 2020 AUG'!$J$70</definedName>
    <definedName name="sku_3_1112891__hs045BLK__hs04511">'FALL 2020 AUG'!$K$70</definedName>
    <definedName name="sku_3_1112891__hs045FRAQ__hs04505">'FALL 2020 AUG'!$E$71</definedName>
    <definedName name="sku_3_1112891__hs045FRAQ__hs04506">'FALL 2020 AUG'!$F$71</definedName>
    <definedName name="sku_3_1112891__hs045FRAQ__hs04507">'FALL 2020 AUG'!$G$71</definedName>
    <definedName name="sku_3_1112891__hs045FRAQ__hs04508">'FALL 2020 AUG'!$H$71</definedName>
    <definedName name="sku_3_1112891__hs045FRAQ__hs04509">'FALL 2020 AUG'!$I$71</definedName>
    <definedName name="sku_3_1112891__hs045FRAQ__hs04510">'FALL 2020 AUG'!$J$71</definedName>
    <definedName name="sku_3_1112891__hs045FRAQ__hs04511">'FALL 2020 AUG'!$K$71</definedName>
    <definedName name="sku_3_1112891__hs045PYT__hs04505">'FALL 2020 AUG'!$E$72</definedName>
    <definedName name="sku_3_1112891__hs045PYT__hs04506">'FALL 2020 AUG'!$F$72</definedName>
    <definedName name="sku_3_1112891__hs045PYT__hs04507">'FALL 2020 AUG'!$G$72</definedName>
    <definedName name="sku_3_1112891__hs045PYT__hs04508">'FALL 2020 AUG'!$H$72</definedName>
    <definedName name="sku_3_1112891__hs045PYT__hs04509">'FALL 2020 AUG'!$I$72</definedName>
    <definedName name="sku_3_1112891__hs045PYT__hs04510">'FALL 2020 AUG'!$J$72</definedName>
    <definedName name="sku_3_1112891__hs045PYT__hs04511">'FALL 2020 AUG'!$K$72</definedName>
    <definedName name="sku_3_1112891__hs045RSMK__hs04505">'FALL 2020 AUG'!$E$73</definedName>
    <definedName name="sku_3_1112891__hs045RSMK__hs04506">'FALL 2020 AUG'!$F$73</definedName>
    <definedName name="sku_3_1112891__hs045RSMK__hs04507">'FALL 2020 AUG'!$G$73</definedName>
    <definedName name="sku_3_1112891__hs045RSMK__hs04508">'FALL 2020 AUG'!$H$73</definedName>
    <definedName name="sku_3_1112891__hs045RSMK__hs04509">'FALL 2020 AUG'!$I$73</definedName>
    <definedName name="sku_3_1112891__hs045RSMK__hs04510">'FALL 2020 AUG'!$J$73</definedName>
    <definedName name="sku_3_1112891__hs045RSMK__hs04511">'FALL 2020 AUG'!$K$73</definedName>
    <definedName name="sku_3_1112891__hs045WHT__hs04505">'FALL 2020 AUG'!$E$74</definedName>
    <definedName name="sku_3_1112891__hs045WHT__hs04506">'FALL 2020 AUG'!$F$74</definedName>
    <definedName name="sku_3_1112891__hs045WHT__hs04507">'FALL 2020 AUG'!$G$74</definedName>
    <definedName name="sku_3_1112891__hs045WHT__hs04508">'FALL 2020 AUG'!$H$74</definedName>
    <definedName name="sku_3_1112891__hs045WHT__hs04509">'FALL 2020 AUG'!$I$74</definedName>
    <definedName name="sku_3_1112891__hs045WHT__hs04510">'FALL 2020 AUG'!$J$74</definedName>
    <definedName name="sku_3_1112891__hs045WHT__hs04511">'FALL 2020 AUG'!$K$74</definedName>
    <definedName name="sku_3_1112911__hs045DKB__hs04507">'FALL 2020 AUG'!$E$283</definedName>
    <definedName name="sku_3_1112911__hs045DKB__hs04508">'FALL 2020 AUG'!$F$283</definedName>
    <definedName name="sku_3_1112911__hs045DKB__hs04508.5">'FALL 2020 AUG'!$G$283</definedName>
    <definedName name="sku_3_1112911__hs045DKB__hs04509">'FALL 2020 AUG'!$H$283</definedName>
    <definedName name="sku_3_1112911__hs045DKB__hs04509.5">'FALL 2020 AUG'!$I$283</definedName>
    <definedName name="sku_3_1112911__hs045DKB__hs04510">'FALL 2020 AUG'!$J$283</definedName>
    <definedName name="sku_3_1112911__hs045DKB__hs04510.5">'FALL 2020 AUG'!$K$283</definedName>
    <definedName name="sku_3_1112911__hs045DKB__hs04511">'FALL 2020 AUG'!$L$283</definedName>
    <definedName name="sku_3_1112911__hs045DKB__hs04511.5">'FALL 2020 AUG'!$M$283</definedName>
    <definedName name="sku_3_1112911__hs045DKB__hs04512">'FALL 2020 AUG'!$N$283</definedName>
    <definedName name="sku_3_1112911__hs045DKB__hs04513">'FALL 2020 AUG'!$O$283</definedName>
    <definedName name="sku_3_1112911__hs045DKB__hs04514">'FALL 2020 AUG'!$P$283</definedName>
    <definedName name="sku_3_1112911__hs045DOL__hs04507">'FALL 2020 AUG'!$E$284</definedName>
    <definedName name="sku_3_1112911__hs045DOL__hs04508">'FALL 2020 AUG'!$F$284</definedName>
    <definedName name="sku_3_1112911__hs045DOL__hs04508.5">'FALL 2020 AUG'!$G$284</definedName>
    <definedName name="sku_3_1112911__hs045DOL__hs04509">'FALL 2020 AUG'!$H$284</definedName>
    <definedName name="sku_3_1112911__hs045DOL__hs04509.5">'FALL 2020 AUG'!$I$284</definedName>
    <definedName name="sku_3_1112911__hs045DOL__hs04510">'FALL 2020 AUG'!$J$284</definedName>
    <definedName name="sku_3_1112911__hs045DOL__hs04510.5">'FALL 2020 AUG'!$K$284</definedName>
    <definedName name="sku_3_1112911__hs045DOL__hs04511">'FALL 2020 AUG'!$L$284</definedName>
    <definedName name="sku_3_1112911__hs045DOL__hs04511.5">'FALL 2020 AUG'!$M$284</definedName>
    <definedName name="sku_3_1112911__hs045DOL__hs04512">'FALL 2020 AUG'!$N$284</definedName>
    <definedName name="sku_3_1112911__hs045DOL__hs04513">'FALL 2020 AUG'!$O$284</definedName>
    <definedName name="sku_3_1112911__hs045DOL__hs04514">'FALL 2020 AUG'!$P$284</definedName>
    <definedName name="sku_3_1112912__hs045BRN__hs04507">'FALL 2020 AUG'!$F$221</definedName>
    <definedName name="sku_3_1112912__hs045BRN__hs04508">'FALL 2020 AUG'!$G$221</definedName>
    <definedName name="sku_3_1112912__hs045BRN__hs04509">'FALL 2020 AUG'!$I$221</definedName>
    <definedName name="sku_3_1112912__hs045BRN__hs04510">'FALL 2020 AUG'!$K$221</definedName>
    <definedName name="sku_3_1112912__hs045BRN__hs04511">'FALL 2020 AUG'!$M$221</definedName>
    <definedName name="sku_3_1112912__hs045BRN__hs04512">'FALL 2020 AUG'!$O$221</definedName>
    <definedName name="sku_3_1112912__hs045BRN__hs04513">'FALL 2020 AUG'!$P$221</definedName>
    <definedName name="sku_3_1112912__hs045BRN__hs04514">'FALL 2020 AUG'!$Q$221</definedName>
    <definedName name="sku_3_1112912__hs045GREY__hs04507">'FALL 2020 AUG'!$F$222</definedName>
    <definedName name="sku_3_1112912__hs045GREY__hs04508">'FALL 2020 AUG'!$G$222</definedName>
    <definedName name="sku_3_1112912__hs045GREY__hs04509">'FALL 2020 AUG'!$I$222</definedName>
    <definedName name="sku_3_1112912__hs045GREY__hs04510">'FALL 2020 AUG'!$K$222</definedName>
    <definedName name="sku_3_1112912__hs045GREY__hs04511">'FALL 2020 AUG'!$M$222</definedName>
    <definedName name="sku_3_1112912__hs045GREY__hs04512">'FALL 2020 AUG'!$O$222</definedName>
    <definedName name="sku_3_1112912__hs045GREY__hs04513">'FALL 2020 AUG'!$P$222</definedName>
    <definedName name="sku_3_1112912__hs045GREY__hs04514">'FALL 2020 AUG'!$Q$222</definedName>
    <definedName name="sku_3_1112912__hs045NAT__hs04507">'FALL 2020 AUG'!$F$223</definedName>
    <definedName name="sku_3_1112912__hs045NAT__hs04508">'FALL 2020 AUG'!$G$223</definedName>
    <definedName name="sku_3_1112912__hs045NAT__hs04509">'FALL 2020 AUG'!$I$223</definedName>
    <definedName name="sku_3_1112912__hs045NAT__hs04510">'FALL 2020 AUG'!$K$223</definedName>
    <definedName name="sku_3_1112912__hs045NAT__hs04511">'FALL 2020 AUG'!$M$223</definedName>
    <definedName name="sku_3_1112912__hs045NAT__hs04512">'FALL 2020 AUG'!$O$223</definedName>
    <definedName name="sku_3_1112912__hs045NAT__hs04513">'FALL 2020 AUG'!$P$223</definedName>
    <definedName name="sku_3_1112912__hs045NAT__hs04514">'FALL 2020 AUG'!$Q$223</definedName>
    <definedName name="sku_3_1113170__hs045GREY__hs04507">'FALL 2020 AUG'!$F$186</definedName>
    <definedName name="sku_3_1113170__hs045GREY__hs04508">'FALL 2020 AUG'!$G$186</definedName>
    <definedName name="sku_3_1113170__hs045GREY__hs04509">'FALL 2020 AUG'!$I$186</definedName>
    <definedName name="sku_3_1113170__hs045GREY__hs04510">'FALL 2020 AUG'!$K$186</definedName>
    <definedName name="sku_3_1113170__hs045GREY__hs04511">'FALL 2020 AUG'!$M$186</definedName>
    <definedName name="sku_3_1113170__hs045GREY__hs04512">'FALL 2020 AUG'!$O$186</definedName>
    <definedName name="sku_3_1113170__hs045GREY__hs04513">'FALL 2020 AUG'!$P$186</definedName>
    <definedName name="sku_3_1113170__hs045GREY__hs04514">'FALL 2020 AUG'!$Q$186</definedName>
    <definedName name="sku_3_1113170__hs045KHA__hs04507">'FALL 2020 AUG'!$F$187</definedName>
    <definedName name="sku_3_1113170__hs045KHA__hs04508">'FALL 2020 AUG'!$G$187</definedName>
    <definedName name="sku_3_1113170__hs045KHA__hs04509">'FALL 2020 AUG'!$I$187</definedName>
    <definedName name="sku_3_1113170__hs045KHA__hs04510">'FALL 2020 AUG'!$K$187</definedName>
    <definedName name="sku_3_1113170__hs045KHA__hs04511">'FALL 2020 AUG'!$M$187</definedName>
    <definedName name="sku_3_1113170__hs045KHA__hs04512">'FALL 2020 AUG'!$O$187</definedName>
    <definedName name="sku_3_1113170__hs045KHA__hs04513">'FALL 2020 AUG'!$P$187</definedName>
    <definedName name="sku_3_1113170__hs045KHA__hs04514">'FALL 2020 AUG'!$Q$187</definedName>
    <definedName name="sku_3_1113170__hs045TAN__hs04507">'FALL 2020 AUG'!$F$188</definedName>
    <definedName name="sku_3_1113170__hs045TAN__hs04508">'FALL 2020 AUG'!$G$188</definedName>
    <definedName name="sku_3_1113170__hs045TAN__hs04509">'FALL 2020 AUG'!$I$188</definedName>
    <definedName name="sku_3_1113170__hs045TAN__hs04510">'FALL 2020 AUG'!$K$188</definedName>
    <definedName name="sku_3_1113170__hs045TAN__hs04511">'FALL 2020 AUG'!$M$188</definedName>
    <definedName name="sku_3_1113170__hs045TAN__hs04512">'FALL 2020 AUG'!$O$188</definedName>
    <definedName name="sku_3_1113170__hs045TAN__hs04513">'FALL 2020 AUG'!$P$188</definedName>
    <definedName name="sku_3_1113170__hs045TAN__hs04514">'FALL 2020 AUG'!$Q$188</definedName>
    <definedName name="sku_3_1113170__hs045WSBK__hs04507">'FALL 2020 AUG'!$F$189</definedName>
    <definedName name="sku_3_1113170__hs045WSBK__hs04508">'FALL 2020 AUG'!$G$189</definedName>
    <definedName name="sku_3_1113170__hs045WSBK__hs04509">'FALL 2020 AUG'!$I$189</definedName>
    <definedName name="sku_3_1113170__hs045WSBK__hs04510">'FALL 2020 AUG'!$K$189</definedName>
    <definedName name="sku_3_1113170__hs045WSBK__hs04511">'FALL 2020 AUG'!$M$189</definedName>
    <definedName name="sku_3_1113170__hs045WSBK__hs04512">'FALL 2020 AUG'!$O$189</definedName>
    <definedName name="sku_3_1113170__hs045WSBK__hs04513">'FALL 2020 AUG'!$P$189</definedName>
    <definedName name="sku_3_1113170__hs045WSBK__hs04514">'FALL 2020 AUG'!$Q$189</definedName>
    <definedName name="sku_3_1113690__hs045WNCM__hs04507">'FALL 2020 AUG'!$E$276</definedName>
    <definedName name="sku_3_1113690__hs045WNCM__hs04508">'FALL 2020 AUG'!$F$276</definedName>
    <definedName name="sku_3_1113690__hs045WNCM__hs04508.5">'FALL 2020 AUG'!$G$276</definedName>
    <definedName name="sku_3_1113690__hs045WNCM__hs04509">'FALL 2020 AUG'!$H$276</definedName>
    <definedName name="sku_3_1113690__hs045WNCM__hs04509.5">'FALL 2020 AUG'!$I$276</definedName>
    <definedName name="sku_3_1113690__hs045WNCM__hs04510">'FALL 2020 AUG'!$J$276</definedName>
    <definedName name="sku_3_1113690__hs045WNCM__hs04510.5">'FALL 2020 AUG'!$K$276</definedName>
    <definedName name="sku_3_1113690__hs045WNCM__hs04511">'FALL 2020 AUG'!$L$276</definedName>
    <definedName name="sku_3_1113690__hs045WNCM__hs04511.5">'FALL 2020 AUG'!$M$276</definedName>
    <definedName name="sku_3_1113690__hs045WNCM__hs04512">'FALL 2020 AUG'!$N$276</definedName>
    <definedName name="sku_3_1113690__hs045WNCM__hs04513">'FALL 2020 AUG'!$O$276</definedName>
    <definedName name="sku_3_1113690__hs045WNCM__hs04514">'FALL 2020 AUG'!$P$276</definedName>
    <definedName name="sku_3_1113691__hs045BRN__hs04507">'FALL 2020 AUG'!$F$162</definedName>
    <definedName name="sku_3_1113691__hs045BRN__hs04508">'FALL 2020 AUG'!$G$162</definedName>
    <definedName name="sku_3_1113691__hs045BRN__hs04509">'FALL 2020 AUG'!$I$162</definedName>
    <definedName name="sku_3_1113691__hs045BRN__hs04510">'FALL 2020 AUG'!$K$162</definedName>
    <definedName name="sku_3_1113691__hs045BRN__hs04511">'FALL 2020 AUG'!$M$162</definedName>
    <definedName name="sku_3_1113691__hs045BRN__hs04512">'FALL 2020 AUG'!$O$162</definedName>
    <definedName name="sku_3_1113691__hs045BRN__hs04513">'FALL 2020 AUG'!$P$162</definedName>
    <definedName name="sku_3_1113691__hs045BRN__hs04514">'FALL 2020 AUG'!$Q$162</definedName>
    <definedName name="sku_3_1113691__hs045GREY__hs04507">'FALL 2020 AUG'!$F$163</definedName>
    <definedName name="sku_3_1113691__hs045GREY__hs04508">'FALL 2020 AUG'!$G$163</definedName>
    <definedName name="sku_3_1113691__hs045GREY__hs04509">'FALL 2020 AUG'!$I$163</definedName>
    <definedName name="sku_3_1113691__hs045GREY__hs04510">'FALL 2020 AUG'!$K$163</definedName>
    <definedName name="sku_3_1113691__hs045GREY__hs04511">'FALL 2020 AUG'!$M$163</definedName>
    <definedName name="sku_3_1113691__hs045GREY__hs04512">'FALL 2020 AUG'!$O$163</definedName>
    <definedName name="sku_3_1113691__hs045GREY__hs04513">'FALL 2020 AUG'!$P$163</definedName>
    <definedName name="sku_3_1113691__hs045GREY__hs04514">'FALL 2020 AUG'!$Q$163</definedName>
    <definedName name="sku_3_1113692__hs045DGSS__hs04506">'FALL 2020 AUG'!$E$234</definedName>
    <definedName name="sku_3_1113692__hs045DGSS__hs04507">'FALL 2020 AUG'!$F$234</definedName>
    <definedName name="sku_3_1113692__hs045DGSS__hs04508">'FALL 2020 AUG'!$G$234</definedName>
    <definedName name="sku_3_1113692__hs045DGSS__hs04509">'FALL 2020 AUG'!$H$234</definedName>
    <definedName name="sku_3_1113692__hs045DGSS__hs04510">'FALL 2020 AUG'!$I$234</definedName>
    <definedName name="sku_3_1113692__hs045DGSS__hs04511">'FALL 2020 AUG'!$J$234</definedName>
    <definedName name="sku_3_1113692__hs045DGSS__hs04512">'FALL 2020 AUG'!$K$234</definedName>
    <definedName name="sku_3_1113692__hs045DGSS__hs04513">'FALL 2020 AUG'!$L$234</definedName>
    <definedName name="sku_3_1113692__hs045DGSS__hs04514">'FALL 2020 AUG'!$M$234</definedName>
    <definedName name="sku_3_1113692__hs045ISSH__hs04506">'FALL 2020 AUG'!$E$235</definedName>
    <definedName name="sku_3_1113692__hs045ISSH__hs04507">'FALL 2020 AUG'!$F$235</definedName>
    <definedName name="sku_3_1113692__hs045ISSH__hs04508">'FALL 2020 AUG'!$G$235</definedName>
    <definedName name="sku_3_1113692__hs045ISSH__hs04509">'FALL 2020 AUG'!$H$235</definedName>
    <definedName name="sku_3_1113692__hs045ISSH__hs04510">'FALL 2020 AUG'!$I$235</definedName>
    <definedName name="sku_3_1113692__hs045ISSH__hs04511">'FALL 2020 AUG'!$J$235</definedName>
    <definedName name="sku_3_1113692__hs045ISSH__hs04512">'FALL 2020 AUG'!$K$235</definedName>
    <definedName name="sku_3_1113692__hs045ISSH__hs04513">'FALL 2020 AUG'!$L$235</definedName>
    <definedName name="sku_3_1113692__hs045ISSH__hs04514">'FALL 2020 AUG'!$M$235</definedName>
    <definedName name="sku_3_1113694__hs045BLK__hs04505">'FALL 2020 AUG'!$E$19</definedName>
    <definedName name="sku_3_1113694__hs045BLK__hs04506">'FALL 2020 AUG'!$F$19</definedName>
    <definedName name="sku_3_1113694__hs045BLK__hs04507">'FALL 2020 AUG'!$G$19</definedName>
    <definedName name="sku_3_1113694__hs045BLK__hs04508">'FALL 2020 AUG'!$H$19</definedName>
    <definedName name="sku_3_1113694__hs045BLK__hs04509">'FALL 2020 AUG'!$I$19</definedName>
    <definedName name="sku_3_1113694__hs045BLK__hs04510">'FALL 2020 AUG'!$J$19</definedName>
    <definedName name="sku_3_1113694__hs045BLK__hs04511">'FALL 2020 AUG'!$K$19</definedName>
    <definedName name="sku_3_1113694__hs045CORL__hs04505">'FALL 2020 AUG'!$E$20</definedName>
    <definedName name="sku_3_1113694__hs045CORL__hs04506">'FALL 2020 AUG'!$F$20</definedName>
    <definedName name="sku_3_1113694__hs045CORL__hs04507">'FALL 2020 AUG'!$G$20</definedName>
    <definedName name="sku_3_1113694__hs045CORL__hs04508">'FALL 2020 AUG'!$H$20</definedName>
    <definedName name="sku_3_1113694__hs045CORL__hs04509">'FALL 2020 AUG'!$I$20</definedName>
    <definedName name="sku_3_1113694__hs045CORL__hs04510">'FALL 2020 AUG'!$J$20</definedName>
    <definedName name="sku_3_1113694__hs045CORL__hs04511">'FALL 2020 AUG'!$K$20</definedName>
    <definedName name="sku_3_1113694__hs045OLV__hs04505">'FALL 2020 AUG'!$E$21</definedName>
    <definedName name="sku_3_1113694__hs045OLV__hs04506">'FALL 2020 AUG'!$F$21</definedName>
    <definedName name="sku_3_1113694__hs045OLV__hs04507">'FALL 2020 AUG'!$G$21</definedName>
    <definedName name="sku_3_1113694__hs045OLV__hs04508">'FALL 2020 AUG'!$H$21</definedName>
    <definedName name="sku_3_1113694__hs045OLV__hs04509">'FALL 2020 AUG'!$I$21</definedName>
    <definedName name="sku_3_1113694__hs045OLV__hs04510">'FALL 2020 AUG'!$J$21</definedName>
    <definedName name="sku_3_1113694__hs045OLV__hs04511">'FALL 2020 AUG'!$K$21</definedName>
    <definedName name="sku_3_1113694__hs045PYT__hs04505">'FALL 2020 AUG'!$E$22</definedName>
    <definedName name="sku_3_1113694__hs045PYT__hs04506">'FALL 2020 AUG'!$F$22</definedName>
    <definedName name="sku_3_1113694__hs045PYT__hs04507">'FALL 2020 AUG'!$G$22</definedName>
    <definedName name="sku_3_1113694__hs045PYT__hs04508">'FALL 2020 AUG'!$H$22</definedName>
    <definedName name="sku_3_1113694__hs045PYT__hs04509">'FALL 2020 AUG'!$I$22</definedName>
    <definedName name="sku_3_1113694__hs045PYT__hs04510">'FALL 2020 AUG'!$J$22</definedName>
    <definedName name="sku_3_1113694__hs045PYT__hs04511">'FALL 2020 AUG'!$K$22</definedName>
    <definedName name="sku_3_1113713__hs045BLK__hs04505">'FALL 2020 AUG'!$E$40</definedName>
    <definedName name="sku_3_1113713__hs045BLK__hs04506">'FALL 2020 AUG'!$F$40</definedName>
    <definedName name="sku_3_1113713__hs045BLK__hs04507">'FALL 2020 AUG'!$G$40</definedName>
    <definedName name="sku_3_1113713__hs045BLK__hs04508">'FALL 2020 AUG'!$H$40</definedName>
    <definedName name="sku_3_1113713__hs045BLK__hs04509">'FALL 2020 AUG'!$I$40</definedName>
    <definedName name="sku_3_1113713__hs045BLK__hs04510">'FALL 2020 AUG'!$J$40</definedName>
    <definedName name="sku_3_1113713__hs045BLK__hs04511">'FALL 2020 AUG'!$K$40</definedName>
    <definedName name="sku_3_1113713__hs045CORL__hs04505">'FALL 2020 AUG'!$E$41</definedName>
    <definedName name="sku_3_1113713__hs045CORL__hs04506">'FALL 2020 AUG'!$F$41</definedName>
    <definedName name="sku_3_1113713__hs045CORL__hs04507">'FALL 2020 AUG'!$G$41</definedName>
    <definedName name="sku_3_1113713__hs045CORL__hs04508">'FALL 2020 AUG'!$H$41</definedName>
    <definedName name="sku_3_1113713__hs045CORL__hs04509">'FALL 2020 AUG'!$I$41</definedName>
    <definedName name="sku_3_1113713__hs045CORL__hs04510">'FALL 2020 AUG'!$J$41</definedName>
    <definedName name="sku_3_1113713__hs045CORL__hs04511">'FALL 2020 AUG'!$K$41</definedName>
    <definedName name="sku_3_1113713__hs045WHT__hs04505">'FALL 2020 AUG'!$E$42</definedName>
    <definedName name="sku_3_1113713__hs045WHT__hs04506">'FALL 2020 AUG'!$F$42</definedName>
    <definedName name="sku_3_1113713__hs045WHT__hs04507">'FALL 2020 AUG'!$G$42</definedName>
    <definedName name="sku_3_1113713__hs045WHT__hs04508">'FALL 2020 AUG'!$H$42</definedName>
    <definedName name="sku_3_1113713__hs045WHT__hs04509">'FALL 2020 AUG'!$I$42</definedName>
    <definedName name="sku_3_1113713__hs045WHT__hs04510">'FALL 2020 AUG'!$J$42</definedName>
    <definedName name="sku_3_1113713__hs045WHT__hs04511">'FALL 2020 AUG'!$K$42</definedName>
    <definedName name="sku_3_1113733__hs045EBNY__hs04505">'FALL 2020 AUG'!$E$89</definedName>
    <definedName name="sku_3_1113733__hs045EBNY__hs04506">'FALL 2020 AUG'!$F$89</definedName>
    <definedName name="sku_3_1113733__hs045EBNY__hs04507">'FALL 2020 AUG'!$G$89</definedName>
    <definedName name="sku_3_1113733__hs045EBNY__hs04508">'FALL 2020 AUG'!$H$89</definedName>
    <definedName name="sku_3_1113733__hs045EBNY__hs04509">'FALL 2020 AUG'!$I$89</definedName>
    <definedName name="sku_3_1113733__hs045EBNY__hs04510">'FALL 2020 AUG'!$J$89</definedName>
    <definedName name="sku_3_1113733__hs045EBNY__hs04511">'FALL 2020 AUG'!$K$89</definedName>
    <definedName name="sku_3_1113733__hs045KHA__hs04505">'FALL 2020 AUG'!$E$90</definedName>
    <definedName name="sku_3_1113733__hs045KHA__hs04506">'FALL 2020 AUG'!$F$90</definedName>
    <definedName name="sku_3_1113733__hs045KHA__hs04507">'FALL 2020 AUG'!$G$90</definedName>
    <definedName name="sku_3_1113733__hs045KHA__hs04508">'FALL 2020 AUG'!$H$90</definedName>
    <definedName name="sku_3_1113733__hs045KHA__hs04509">'FALL 2020 AUG'!$I$90</definedName>
    <definedName name="sku_3_1113733__hs045KHA__hs04510">'FALL 2020 AUG'!$J$90</definedName>
    <definedName name="sku_3_1113733__hs045KHA__hs04511">'FALL 2020 AUG'!$K$90</definedName>
    <definedName name="sku_3_1113754__hs045RLD__hs04505">'FALL 2020 AUG'!$E$34</definedName>
    <definedName name="sku_3_1113754__hs045RLD__hs04506">'FALL 2020 AUG'!$F$34</definedName>
    <definedName name="sku_3_1113754__hs045RLD__hs04507">'FALL 2020 AUG'!$G$34</definedName>
    <definedName name="sku_3_1113754__hs045RLD__hs04508">'FALL 2020 AUG'!$H$34</definedName>
    <definedName name="sku_3_1113754__hs045RLD__hs04509">'FALL 2020 AUG'!$I$34</definedName>
    <definedName name="sku_3_1113754__hs045RLD__hs04510">'FALL 2020 AUG'!$J$34</definedName>
    <definedName name="sku_3_1113754__hs045RLD__hs04511">'FALL 2020 AUG'!$K$34</definedName>
    <definedName name="sku_3_1114035__hs045BLK__hs04505">'FALL 2020 AUG'!$E$130</definedName>
    <definedName name="sku_3_1114035__hs045BLK__hs04506">'FALL 2020 AUG'!$F$130</definedName>
    <definedName name="sku_3_1114035__hs045BLK__hs04506.5">'FALL 2020 AUG'!$G$130</definedName>
    <definedName name="sku_3_1114035__hs045BLK__hs04507">'FALL 2020 AUG'!$H$130</definedName>
    <definedName name="sku_3_1114035__hs045BLK__hs04507.5">'FALL 2020 AUG'!$I$130</definedName>
    <definedName name="sku_3_1114035__hs045BLK__hs04508">'FALL 2020 AUG'!$J$130</definedName>
    <definedName name="sku_3_1114035__hs045BLK__hs04508.5">'FALL 2020 AUG'!$K$130</definedName>
    <definedName name="sku_3_1114035__hs045BLK__hs04509">'FALL 2020 AUG'!$L$130</definedName>
    <definedName name="sku_3_1114035__hs045BLK__hs04509.5">'FALL 2020 AUG'!$M$130</definedName>
    <definedName name="sku_3_1114035__hs045BLK__hs04510">'FALL 2020 AUG'!$N$130</definedName>
    <definedName name="sku_3_1114035__hs045BLK__hs04511">'FALL 2020 AUG'!$O$130</definedName>
    <definedName name="sku_3_1114035__hs045PYT__hs04505">'FALL 2020 AUG'!$E$131</definedName>
    <definedName name="sku_3_1114035__hs045PYT__hs04506">'FALL 2020 AUG'!$F$131</definedName>
    <definedName name="sku_3_1114035__hs045PYT__hs04506.5">'FALL 2020 AUG'!$G$131</definedName>
    <definedName name="sku_3_1114035__hs045PYT__hs04507">'FALL 2020 AUG'!$H$131</definedName>
    <definedName name="sku_3_1114035__hs045PYT__hs04507.5">'FALL 2020 AUG'!$I$131</definedName>
    <definedName name="sku_3_1114035__hs045PYT__hs04508">'FALL 2020 AUG'!$J$131</definedName>
    <definedName name="sku_3_1114035__hs045PYT__hs04508.5">'FALL 2020 AUG'!$K$131</definedName>
    <definedName name="sku_3_1114035__hs045PYT__hs04509">'FALL 2020 AUG'!$L$131</definedName>
    <definedName name="sku_3_1114035__hs045PYT__hs04509.5">'FALL 2020 AUG'!$M$131</definedName>
    <definedName name="sku_3_1114035__hs045PYT__hs04510">'FALL 2020 AUG'!$N$131</definedName>
    <definedName name="sku_3_1114035__hs045PYT__hs04511">'FALL 2020 AUG'!$O$131</definedName>
    <definedName name="sku_3_1114794__hs045BLK__hs04507">'FALL 2020 AUG'!$E$280</definedName>
    <definedName name="sku_3_1114794__hs045BLK__hs04508">'FALL 2020 AUG'!$F$280</definedName>
    <definedName name="sku_3_1114794__hs045BLK__hs04508.5">'FALL 2020 AUG'!$G$280</definedName>
    <definedName name="sku_3_1114794__hs045BLK__hs04509">'FALL 2020 AUG'!$H$280</definedName>
    <definedName name="sku_3_1114794__hs045BLK__hs04509.5">'FALL 2020 AUG'!$I$280</definedName>
    <definedName name="sku_3_1114794__hs045BLK__hs04510">'FALL 2020 AUG'!$J$280</definedName>
    <definedName name="sku_3_1114794__hs045BLK__hs04510.5">'FALL 2020 AUG'!$K$280</definedName>
    <definedName name="sku_3_1114794__hs045BLK__hs04511">'FALL 2020 AUG'!$L$280</definedName>
    <definedName name="sku_3_1114794__hs045BLK__hs04511.5">'FALL 2020 AUG'!$M$280</definedName>
    <definedName name="sku_3_1114794__hs045BLK__hs04512">'FALL 2020 AUG'!$N$280</definedName>
    <definedName name="sku_3_1114794__hs045BLK__hs04513">'FALL 2020 AUG'!$O$280</definedName>
    <definedName name="sku_3_1114794__hs045BLK__hs04514">'FALL 2020 AUG'!$P$280</definedName>
    <definedName name="sku_3_1114794__hs045CHRC__hs04507">'FALL 2020 AUG'!$E$281</definedName>
    <definedName name="sku_3_1114794__hs045CHRC__hs04508">'FALL 2020 AUG'!$F$281</definedName>
    <definedName name="sku_3_1114794__hs045CHRC__hs04508.5">'FALL 2020 AUG'!$G$281</definedName>
    <definedName name="sku_3_1114794__hs045CHRC__hs04509">'FALL 2020 AUG'!$H$281</definedName>
    <definedName name="sku_3_1114794__hs045CHRC__hs04509.5">'FALL 2020 AUG'!$I$281</definedName>
    <definedName name="sku_3_1114794__hs045CHRC__hs04510">'FALL 2020 AUG'!$J$281</definedName>
    <definedName name="sku_3_1114794__hs045CHRC__hs04510.5">'FALL 2020 AUG'!$K$281</definedName>
    <definedName name="sku_3_1114794__hs045CHRC__hs04511">'FALL 2020 AUG'!$L$281</definedName>
    <definedName name="sku_3_1114794__hs045CHRC__hs04511.5">'FALL 2020 AUG'!$M$281</definedName>
    <definedName name="sku_3_1114794__hs045CHRC__hs04512">'FALL 2020 AUG'!$N$281</definedName>
    <definedName name="sku_3_1114794__hs045CHRC__hs04513">'FALL 2020 AUG'!$O$281</definedName>
    <definedName name="sku_3_1114794__hs045CHRC__hs04514">'FALL 2020 AUG'!$P$281</definedName>
    <definedName name="sku_3_1114794__hs045TOB__hs04507">'FALL 2020 AUG'!$E$282</definedName>
    <definedName name="sku_3_1114794__hs045TOB__hs04508">'FALL 2020 AUG'!$F$282</definedName>
    <definedName name="sku_3_1114794__hs045TOB__hs04508.5">'FALL 2020 AUG'!$G$282</definedName>
    <definedName name="sku_3_1114794__hs045TOB__hs04509">'FALL 2020 AUG'!$H$282</definedName>
    <definedName name="sku_3_1114794__hs045TOB__hs04509.5">'FALL 2020 AUG'!$I$282</definedName>
    <definedName name="sku_3_1114794__hs045TOB__hs04510">'FALL 2020 AUG'!$J$282</definedName>
    <definedName name="sku_3_1114794__hs045TOB__hs04510.5">'FALL 2020 AUG'!$K$282</definedName>
    <definedName name="sku_3_1114794__hs045TOB__hs04511">'FALL 2020 AUG'!$L$282</definedName>
    <definedName name="sku_3_1114794__hs045TOB__hs04511.5">'FALL 2020 AUG'!$M$282</definedName>
    <definedName name="sku_3_1114794__hs045TOB__hs04512">'FALL 2020 AUG'!$N$282</definedName>
    <definedName name="sku_3_1114794__hs045TOB__hs04513">'FALL 2020 AUG'!$O$282</definedName>
    <definedName name="sku_3_1114794__hs045TOB__hs04514">'FALL 2020 AUG'!$P$282</definedName>
    <definedName name="sku_3_1114811__hs045BBJB__hs04506">'FALL 2020 AUG'!$E$243</definedName>
    <definedName name="sku_3_1114811__hs045BBJB__hs04507">'FALL 2020 AUG'!$F$243</definedName>
    <definedName name="sku_3_1114811__hs045BBJB__hs04508">'FALL 2020 AUG'!$G$243</definedName>
    <definedName name="sku_3_1114811__hs045BBJB__hs04509">'FALL 2020 AUG'!$H$243</definedName>
    <definedName name="sku_3_1114811__hs045BBJB__hs04510">'FALL 2020 AUG'!$I$243</definedName>
    <definedName name="sku_3_1114811__hs045BBJB__hs04511">'FALL 2020 AUG'!$J$243</definedName>
    <definedName name="sku_3_1114811__hs045BBJB__hs04512">'FALL 2020 AUG'!$K$243</definedName>
    <definedName name="sku_3_1114811__hs045BBJB__hs04513">'FALL 2020 AUG'!$L$243</definedName>
    <definedName name="sku_3_1114811__hs045BBJB__hs04514">'FALL 2020 AUG'!$M$243</definedName>
    <definedName name="sku_3_1114812__hs045BOMT__hs04506">'FALL 2020 AUG'!$E$252</definedName>
    <definedName name="sku_3_1114812__hs045BOMT__hs04507">'FALL 2020 AUG'!$F$252</definedName>
    <definedName name="sku_3_1114812__hs045BOMT__hs04508">'FALL 2020 AUG'!$G$252</definedName>
    <definedName name="sku_3_1114812__hs045BOMT__hs04509">'FALL 2020 AUG'!$H$252</definedName>
    <definedName name="sku_3_1114812__hs045BOMT__hs04510">'FALL 2020 AUG'!$I$252</definedName>
    <definedName name="sku_3_1114812__hs045BOMT__hs04511">'FALL 2020 AUG'!$J$252</definedName>
    <definedName name="sku_3_1114812__hs045BOMT__hs04512">'FALL 2020 AUG'!$K$252</definedName>
    <definedName name="sku_3_1114812__hs045BOMT__hs04513">'FALL 2020 AUG'!$L$252</definedName>
    <definedName name="sku_3_1114812__hs045BOMT__hs04514">'FALL 2020 AUG'!$M$252</definedName>
    <definedName name="sku_3_1114813__hs045BNBW__hs04506">'FALL 2020 AUG'!$E$253</definedName>
    <definedName name="sku_3_1114813__hs045BNBW__hs04507">'FALL 2020 AUG'!$F$253</definedName>
    <definedName name="sku_3_1114813__hs045BNBW__hs04508">'FALL 2020 AUG'!$G$253</definedName>
    <definedName name="sku_3_1114813__hs045BNBW__hs04509">'FALL 2020 AUG'!$H$253</definedName>
    <definedName name="sku_3_1114813__hs045BNBW__hs04510">'FALL 2020 AUG'!$I$253</definedName>
    <definedName name="sku_3_1114813__hs045BNBW__hs04511">'FALL 2020 AUG'!$J$253</definedName>
    <definedName name="sku_3_1114813__hs045BNBW__hs04512">'FALL 2020 AUG'!$K$253</definedName>
    <definedName name="sku_3_1114813__hs045BNBW__hs04513">'FALL 2020 AUG'!$L$253</definedName>
    <definedName name="sku_3_1114813__hs045BNBW__hs04514">'FALL 2020 AUG'!$M$253</definedName>
    <definedName name="sku_3_1116111__hs045CMO__hs04506">'FALL 2020 AUG'!$E$254</definedName>
    <definedName name="sku_3_1116111__hs045CMO__hs04507">'FALL 2020 AUG'!$F$254</definedName>
    <definedName name="sku_3_1116111__hs045CMO__hs04508">'FALL 2020 AUG'!$G$254</definedName>
    <definedName name="sku_3_1116111__hs045CMO__hs04509">'FALL 2020 AUG'!$H$254</definedName>
    <definedName name="sku_3_1116111__hs045CMO__hs04510">'FALL 2020 AUG'!$I$254</definedName>
    <definedName name="sku_3_1116111__hs045CMO__hs04511">'FALL 2020 AUG'!$J$254</definedName>
    <definedName name="sku_3_1116111__hs045CMO__hs04512">'FALL 2020 AUG'!$K$254</definedName>
    <definedName name="sku_3_1116111__hs045CMO__hs04513">'FALL 2020 AUG'!$L$254</definedName>
    <definedName name="sku_3_1116111__hs045CMO__hs04514">'FALL 2020 AUG'!$M$254</definedName>
    <definedName name="sku_3_1116112__hs045OBLN__hs04507">'FALL 2020 AUG'!$F$184</definedName>
    <definedName name="sku_3_1116112__hs045OBLN__hs04508">'FALL 2020 AUG'!$G$184</definedName>
    <definedName name="sku_3_1116112__hs045OBLN__hs04509">'FALL 2020 AUG'!$I$184</definedName>
    <definedName name="sku_3_1116112__hs045OBLN__hs04510">'FALL 2020 AUG'!$K$184</definedName>
    <definedName name="sku_3_1116112__hs045OBLN__hs04511">'FALL 2020 AUG'!$M$184</definedName>
    <definedName name="sku_3_1116112__hs045OBLN__hs04512">'FALL 2020 AUG'!$O$184</definedName>
    <definedName name="sku_3_1116112__hs045OBLN__hs04513">'FALL 2020 AUG'!$P$184</definedName>
    <definedName name="sku_3_1116112__hs045OBLN__hs04514">'FALL 2020 AUG'!$Q$184</definedName>
    <definedName name="sku_3_1116113__hs045BLK__hs04507">'FALL 2020 AUG'!$F$190</definedName>
    <definedName name="sku_3_1116113__hs045BLK__hs04508">'FALL 2020 AUG'!$G$190</definedName>
    <definedName name="sku_3_1116113__hs045BLK__hs04509">'FALL 2020 AUG'!$I$190</definedName>
    <definedName name="sku_3_1116113__hs045BLK__hs04510">'FALL 2020 AUG'!$K$190</definedName>
    <definedName name="sku_3_1116113__hs045BLK__hs04511">'FALL 2020 AUG'!$M$190</definedName>
    <definedName name="sku_3_1116113__hs045BLK__hs04512">'FALL 2020 AUG'!$O$190</definedName>
    <definedName name="sku_3_1116113__hs045BLK__hs04513">'FALL 2020 AUG'!$P$190</definedName>
    <definedName name="sku_3_1116113__hs045BLK__hs04514">'FALL 2020 AUG'!$Q$190</definedName>
    <definedName name="sku_3_1116113__hs045GREY__hs04507">'FALL 2020 AUG'!$F$191</definedName>
    <definedName name="sku_3_1116113__hs045GREY__hs04508">'FALL 2020 AUG'!$G$191</definedName>
    <definedName name="sku_3_1116113__hs045GREY__hs04509">'FALL 2020 AUG'!$I$191</definedName>
    <definedName name="sku_3_1116113__hs045GREY__hs04510">'FALL 2020 AUG'!$K$191</definedName>
    <definedName name="sku_3_1116113__hs045GREY__hs04511">'FALL 2020 AUG'!$M$191</definedName>
    <definedName name="sku_3_1116113__hs045GREY__hs04512">'FALL 2020 AUG'!$O$191</definedName>
    <definedName name="sku_3_1116113__hs045GREY__hs04513">'FALL 2020 AUG'!$P$191</definedName>
    <definedName name="sku_3_1116113__hs045GREY__hs04514">'FALL 2020 AUG'!$Q$191</definedName>
    <definedName name="sku_3_1116114__hs045BLK__hs04507">'FALL 2020 AUG'!$F$192</definedName>
    <definedName name="sku_3_1116114__hs045BLK__hs04508">'FALL 2020 AUG'!$G$192</definedName>
    <definedName name="sku_3_1116114__hs045BLK__hs04509">'FALL 2020 AUG'!$I$192</definedName>
    <definedName name="sku_3_1116114__hs045BLK__hs04510">'FALL 2020 AUG'!$K$192</definedName>
    <definedName name="sku_3_1116114__hs045BLK__hs04511">'FALL 2020 AUG'!$M$192</definedName>
    <definedName name="sku_3_1116114__hs045BLK__hs04512">'FALL 2020 AUG'!$O$192</definedName>
    <definedName name="sku_3_1116114__hs045BLK__hs04513">'FALL 2020 AUG'!$P$192</definedName>
    <definedName name="sku_3_1116114__hs045BLK__hs04514">'FALL 2020 AUG'!$Q$192</definedName>
    <definedName name="sku_3_1116114__hs045VKHK__hs04507">'FALL 2020 AUG'!$F$193</definedName>
    <definedName name="sku_3_1116114__hs045VKHK__hs04508">'FALL 2020 AUG'!$G$193</definedName>
    <definedName name="sku_3_1116114__hs045VKHK__hs04509">'FALL 2020 AUG'!$I$193</definedName>
    <definedName name="sku_3_1116114__hs045VKHK__hs04510">'FALL 2020 AUG'!$K$193</definedName>
    <definedName name="sku_3_1116114__hs045VKHK__hs04511">'FALL 2020 AUG'!$M$193</definedName>
    <definedName name="sku_3_1116114__hs045VKHK__hs04512">'FALL 2020 AUG'!$O$193</definedName>
    <definedName name="sku_3_1116114__hs045VKHK__hs04513">'FALL 2020 AUG'!$P$193</definedName>
    <definedName name="sku_3_1116114__hs045VKHK__hs04514">'FALL 2020 AUG'!$Q$193</definedName>
    <definedName name="sku_3_1116130K__hs045CMO__hs04508">'FALL 2020 AUG'!$F$335</definedName>
    <definedName name="sku_3_1116130K__hs045CMO__hs04509">'FALL 2020 AUG'!$G$335</definedName>
    <definedName name="sku_3_1116130K__hs045CMO__hs04510">'FALL 2020 AUG'!$H$335</definedName>
    <definedName name="sku_3_1116130K__hs045CMO__hs04511">'FALL 2020 AUG'!$I$335</definedName>
    <definedName name="sku_3_1116130K__hs045CMO__hs04512">'FALL 2020 AUG'!$J$335</definedName>
    <definedName name="sku_3_1116130K__hs045CMO__hs04513">'FALL 2020 AUG'!$K$335</definedName>
    <definedName name="sku_3_1116130Y__hs045CMO__hs04501">'FALL 2020 AUG'!$E$321</definedName>
    <definedName name="sku_3_1116130Y__hs045CMO__hs04502">'FALL 2020 AUG'!$F$321</definedName>
    <definedName name="sku_3_1116130Y__hs045CMO__hs04503">'FALL 2020 AUG'!$G$321</definedName>
    <definedName name="sku_3_1116130Y__hs045CMO__hs04504">'FALL 2020 AUG'!$H$321</definedName>
    <definedName name="sku_3_1116130Y__hs045CMO__hs04505">'FALL 2020 AUG'!$I$321</definedName>
    <definedName name="sku_3_1116130Y__hs045CMO__hs04506">'FALL 2020 AUG'!$J$321</definedName>
    <definedName name="sku_3_1116158__hs045WBLN__hs04505">'FALL 2020 AUG'!$E$102</definedName>
    <definedName name="sku_3_1116158__hs045WBLN__hs04506">'FALL 2020 AUG'!$F$102</definedName>
    <definedName name="sku_3_1116158__hs045WBLN__hs04507">'FALL 2020 AUG'!$G$102</definedName>
    <definedName name="sku_3_1116158__hs045WBLN__hs04508">'FALL 2020 AUG'!$H$102</definedName>
    <definedName name="sku_3_1116158__hs045WBLN__hs04509">'FALL 2020 AUG'!$I$102</definedName>
    <definedName name="sku_3_1116158__hs045WBLN__hs04510">'FALL 2020 AUG'!$J$102</definedName>
    <definedName name="sku_3_1116158__hs045WBLN__hs04511">'FALL 2020 AUG'!$K$102</definedName>
    <definedName name="sku_3_1116163__hs045WBLN__hs04505">'FALL 2020 AUG'!$E$106</definedName>
    <definedName name="sku_3_1116163__hs045WBLN__hs04506">'FALL 2020 AUG'!$F$106</definedName>
    <definedName name="sku_3_1116163__hs045WBLN__hs04507">'FALL 2020 AUG'!$G$106</definedName>
    <definedName name="sku_3_1116163__hs045WBLN__hs04508">'FALL 2020 AUG'!$H$106</definedName>
    <definedName name="sku_3_1116163__hs045WBLN__hs04509">'FALL 2020 AUG'!$I$106</definedName>
    <definedName name="sku_3_1116163__hs045WBLN__hs04510">'FALL 2020 AUG'!$J$106</definedName>
    <definedName name="sku_3_1116163__hs045WBLN__hs04511">'FALL 2020 AUG'!$K$106</definedName>
    <definedName name="sku_3_1116174__hs045WHT__hs04505">'FALL 2020 AUG'!$E$77</definedName>
    <definedName name="sku_3_1116174__hs045WHT__hs04506">'FALL 2020 AUG'!$F$77</definedName>
    <definedName name="sku_3_1116174__hs045WHT__hs04507">'FALL 2020 AUG'!$G$77</definedName>
    <definedName name="sku_3_1116174__hs045WHT__hs04508">'FALL 2020 AUG'!$H$77</definedName>
    <definedName name="sku_3_1116174__hs045WHT__hs04509">'FALL 2020 AUG'!$I$77</definedName>
    <definedName name="sku_3_1116174__hs045WHT__hs04510">'FALL 2020 AUG'!$J$77</definedName>
    <definedName name="sku_3_1116174__hs045WHT__hs04511">'FALL 2020 AUG'!$K$77</definedName>
    <definedName name="sku_3_1116177__hs045BLK__hs04505">'FALL 2020 AUG'!$E$128</definedName>
    <definedName name="sku_3_1116177__hs045BLK__hs04506">'FALL 2020 AUG'!$F$128</definedName>
    <definedName name="sku_3_1116177__hs045BLK__hs04506.5">'FALL 2020 AUG'!$G$128</definedName>
    <definedName name="sku_3_1116177__hs045BLK__hs04507">'FALL 2020 AUG'!$H$128</definedName>
    <definedName name="sku_3_1116177__hs045BLK__hs04507.5">'FALL 2020 AUG'!$I$128</definedName>
    <definedName name="sku_3_1116177__hs045BLK__hs04508">'FALL 2020 AUG'!$J$128</definedName>
    <definedName name="sku_3_1116177__hs045BLK__hs04508.5">'FALL 2020 AUG'!$K$128</definedName>
    <definedName name="sku_3_1116177__hs045BLK__hs04509">'FALL 2020 AUG'!$L$128</definedName>
    <definedName name="sku_3_1116177__hs045BLK__hs04509.5">'FALL 2020 AUG'!$M$128</definedName>
    <definedName name="sku_3_1116177__hs045BLK__hs04510">'FALL 2020 AUG'!$N$128</definedName>
    <definedName name="sku_3_1116177__hs045BLK__hs04511">'FALL 2020 AUG'!$O$128</definedName>
    <definedName name="sku_3_1116177__hs045WHT__hs04505">'FALL 2020 AUG'!$E$129</definedName>
    <definedName name="sku_3_1116177__hs045WHT__hs04506">'FALL 2020 AUG'!$F$129</definedName>
    <definedName name="sku_3_1116177__hs045WHT__hs04506.5">'FALL 2020 AUG'!$G$129</definedName>
    <definedName name="sku_3_1116177__hs045WHT__hs04507">'FALL 2020 AUG'!$H$129</definedName>
    <definedName name="sku_3_1116177__hs045WHT__hs04507.5">'FALL 2020 AUG'!$I$129</definedName>
    <definedName name="sku_3_1116177__hs045WHT__hs04508">'FALL 2020 AUG'!$J$129</definedName>
    <definedName name="sku_3_1116177__hs045WHT__hs04508.5">'FALL 2020 AUG'!$K$129</definedName>
    <definedName name="sku_3_1116177__hs045WHT__hs04509">'FALL 2020 AUG'!$L$129</definedName>
    <definedName name="sku_3_1116177__hs045WHT__hs04509.5">'FALL 2020 AUG'!$M$129</definedName>
    <definedName name="sku_3_1116177__hs045WHT__hs04510">'FALL 2020 AUG'!$N$129</definedName>
    <definedName name="sku_3_1116177__hs045WHT__hs04511">'FALL 2020 AUG'!$O$129</definedName>
    <definedName name="sku_3_1116178__hs045BLK__hs04505">'FALL 2020 AUG'!$E$132</definedName>
    <definedName name="sku_3_1116178__hs045BLK__hs04506">'FALL 2020 AUG'!$F$132</definedName>
    <definedName name="sku_3_1116178__hs045BLK__hs04506.5">'FALL 2020 AUG'!$G$132</definedName>
    <definedName name="sku_3_1116178__hs045BLK__hs04507">'FALL 2020 AUG'!$H$132</definedName>
    <definedName name="sku_3_1116178__hs045BLK__hs04507.5">'FALL 2020 AUG'!$I$132</definedName>
    <definedName name="sku_3_1116178__hs045BLK__hs04508">'FALL 2020 AUG'!$J$132</definedName>
    <definedName name="sku_3_1116178__hs045BLK__hs04508.5">'FALL 2020 AUG'!$K$132</definedName>
    <definedName name="sku_3_1116178__hs045BLK__hs04509">'FALL 2020 AUG'!$L$132</definedName>
    <definedName name="sku_3_1116178__hs045BLK__hs04509.5">'FALL 2020 AUG'!$M$132</definedName>
    <definedName name="sku_3_1116178__hs045BLK__hs04510">'FALL 2020 AUG'!$N$132</definedName>
    <definedName name="sku_3_1116178__hs045BLK__hs04511">'FALL 2020 AUG'!$O$132</definedName>
    <definedName name="sku_3_1116178__hs045WHT__hs04505">'FALL 2020 AUG'!$E$133</definedName>
    <definedName name="sku_3_1116178__hs045WHT__hs04506">'FALL 2020 AUG'!$F$133</definedName>
    <definedName name="sku_3_1116178__hs045WHT__hs04506.5">'FALL 2020 AUG'!$G$133</definedName>
    <definedName name="sku_3_1116178__hs045WHT__hs04507">'FALL 2020 AUG'!$H$133</definedName>
    <definedName name="sku_3_1116178__hs045WHT__hs04507.5">'FALL 2020 AUG'!$I$133</definedName>
    <definedName name="sku_3_1116178__hs045WHT__hs04508">'FALL 2020 AUG'!$J$133</definedName>
    <definedName name="sku_3_1116178__hs045WHT__hs04508.5">'FALL 2020 AUG'!$K$133</definedName>
    <definedName name="sku_3_1116178__hs045WHT__hs04509">'FALL 2020 AUG'!$L$133</definedName>
    <definedName name="sku_3_1116178__hs045WHT__hs04509.5">'FALL 2020 AUG'!$M$133</definedName>
    <definedName name="sku_3_1116178__hs045WHT__hs04510">'FALL 2020 AUG'!$N$133</definedName>
    <definedName name="sku_3_1116178__hs045WHT__hs04511">'FALL 2020 AUG'!$O$133</definedName>
    <definedName name="sku_3_1116180__hs045RLD__hs04505">'FALL 2020 AUG'!$E$63</definedName>
    <definedName name="sku_3_1116180__hs045RLD__hs04506">'FALL 2020 AUG'!$F$63</definedName>
    <definedName name="sku_3_1116180__hs045RLD__hs04507">'FALL 2020 AUG'!$G$63</definedName>
    <definedName name="sku_3_1116180__hs045RLD__hs04508">'FALL 2020 AUG'!$H$63</definedName>
    <definedName name="sku_3_1116180__hs045RLD__hs04509">'FALL 2020 AUG'!$I$63</definedName>
    <definedName name="sku_3_1116180__hs045RLD__hs04510">'FALL 2020 AUG'!$J$63</definedName>
    <definedName name="sku_3_1116180__hs045RLD__hs04511">'FALL 2020 AUG'!$K$63</definedName>
    <definedName name="sku_3_1116182Y__hs045WRTN__hs04501">'FALL 2020 AUG'!$E$314</definedName>
    <definedName name="sku_3_1116182Y__hs045WRTN__hs04502">'FALL 2020 AUG'!$F$314</definedName>
    <definedName name="sku_3_1116182Y__hs045WRTN__hs04503">'FALL 2020 AUG'!$G$314</definedName>
    <definedName name="sku_3_1116182Y__hs045WRTN__hs04504">'FALL 2020 AUG'!$H$314</definedName>
    <definedName name="sku_3_1116182Y__hs045WRTN__hs04505">'FALL 2020 AUG'!$I$314</definedName>
    <definedName name="sku_3_1116182Y__hs045WRTN__hs04506">'FALL 2020 AUG'!$J$314</definedName>
    <definedName name="sku_3_1116182Y__hs045WSBK__hs04501">'FALL 2020 AUG'!$E$313</definedName>
    <definedName name="sku_3_1116182Y__hs045WSBK__hs04502">'FALL 2020 AUG'!$F$313</definedName>
    <definedName name="sku_3_1116182Y__hs045WSBK__hs04503">'FALL 2020 AUG'!$G$313</definedName>
    <definedName name="sku_3_1116182Y__hs045WSBK__hs04504">'FALL 2020 AUG'!$H$313</definedName>
    <definedName name="sku_3_1116182Y__hs045WSBK__hs04505">'FALL 2020 AUG'!$I$313</definedName>
    <definedName name="sku_3_1116182Y__hs045WSBK__hs04506">'FALL 2020 AUG'!$J$313</definedName>
    <definedName name="sku_3_1116188Y__hs045WBLN__hs04501">'FALL 2020 AUG'!$E$315</definedName>
    <definedName name="sku_3_1116188Y__hs045WBLN__hs04502">'FALL 2020 AUG'!$F$315</definedName>
    <definedName name="sku_3_1116188Y__hs045WBLN__hs04503">'FALL 2020 AUG'!$G$315</definedName>
    <definedName name="sku_3_1116188Y__hs045WBLN__hs04504">'FALL 2020 AUG'!$H$315</definedName>
    <definedName name="sku_3_1116188Y__hs045WBLN__hs04505">'FALL 2020 AUG'!$I$315</definedName>
    <definedName name="sku_3_1116188Y__hs045WBLN__hs04506">'FALL 2020 AUG'!$J$315</definedName>
    <definedName name="sku_3_1116190Y__hs045PCM__hs04501">'FALL 2020 AUG'!$E$316</definedName>
    <definedName name="sku_3_1116190Y__hs045PCM__hs04502">'FALL 2020 AUG'!$F$316</definedName>
    <definedName name="sku_3_1116190Y__hs045PCM__hs04503">'FALL 2020 AUG'!$G$316</definedName>
    <definedName name="sku_3_1116190Y__hs045PCM__hs04504">'FALL 2020 AUG'!$H$316</definedName>
    <definedName name="sku_3_1116190Y__hs045PCM__hs04505">'FALL 2020 AUG'!$I$316</definedName>
    <definedName name="sku_3_1116190Y__hs045PCM__hs04506">'FALL 2020 AUG'!$J$316</definedName>
    <definedName name="sku_3_1116193Y__hs045MULT__hs04501">'FALL 2020 AUG'!$E$312</definedName>
    <definedName name="sku_3_1116193Y__hs045MULT__hs04502">'FALL 2020 AUG'!$F$312</definedName>
    <definedName name="sku_3_1116193Y__hs045MULT__hs04503">'FALL 2020 AUG'!$G$312</definedName>
    <definedName name="sku_3_1116193Y__hs045MULT__hs04504">'FALL 2020 AUG'!$H$312</definedName>
    <definedName name="sku_3_1116193Y__hs045MULT__hs04505">'FALL 2020 AUG'!$I$312</definedName>
    <definedName name="sku_3_1116193Y__hs045MULT__hs04506">'FALL 2020 AUG'!$J$312</definedName>
    <definedName name="sku_3_1116194__hs045MULT__hs04505">'FALL 2020 AUG'!$E$105</definedName>
    <definedName name="sku_3_1116194__hs045MULT__hs04506">'FALL 2020 AUG'!$F$105</definedName>
    <definedName name="sku_3_1116194__hs045MULT__hs04507">'FALL 2020 AUG'!$G$105</definedName>
    <definedName name="sku_3_1116194__hs045MULT__hs04508">'FALL 2020 AUG'!$H$105</definedName>
    <definedName name="sku_3_1116194__hs045MULT__hs04509">'FALL 2020 AUG'!$I$105</definedName>
    <definedName name="sku_3_1116194__hs045MULT__hs04510">'FALL 2020 AUG'!$J$105</definedName>
    <definedName name="sku_3_1116194__hs045MULT__hs04511">'FALL 2020 AUG'!$K$105</definedName>
    <definedName name="sku_3_1116195__hs045MULT__hs04505">'FALL 2020 AUG'!$E$14</definedName>
    <definedName name="sku_3_1116195__hs045MULT__hs04506">'FALL 2020 AUG'!$F$14</definedName>
    <definedName name="sku_3_1116195__hs045MULT__hs04507">'FALL 2020 AUG'!$G$14</definedName>
    <definedName name="sku_3_1116195__hs045MULT__hs04508">'FALL 2020 AUG'!$H$14</definedName>
    <definedName name="sku_3_1116195__hs045MULT__hs04509">'FALL 2020 AUG'!$I$14</definedName>
    <definedName name="sku_3_1116195__hs045MULT__hs04510">'FALL 2020 AUG'!$J$14</definedName>
    <definedName name="sku_3_1116195__hs045MULT__hs04511">'FALL 2020 AUG'!$K$14</definedName>
    <definedName name="sku_3_1116198__hs045GNVY__hs04507">'FALL 2020 AUG'!$F$166</definedName>
    <definedName name="sku_3_1116198__hs045GNVY__hs04508">'FALL 2020 AUG'!$G$166</definedName>
    <definedName name="sku_3_1116198__hs045GNVY__hs04509">'FALL 2020 AUG'!$I$166</definedName>
    <definedName name="sku_3_1116198__hs045GNVY__hs04510">'FALL 2020 AUG'!$K$166</definedName>
    <definedName name="sku_3_1116198__hs045GNVY__hs04511">'FALL 2020 AUG'!$M$166</definedName>
    <definedName name="sku_3_1116198__hs045GNVY__hs04512">'FALL 2020 AUG'!$O$166</definedName>
    <definedName name="sku_3_1116198__hs045GNVY__hs04513">'FALL 2020 AUG'!$P$166</definedName>
    <definedName name="sku_3_1116198__hs045GNVY__hs04514">'FALL 2020 AUG'!$Q$166</definedName>
    <definedName name="sku_3_1116199__hs045DBTD__hs04507">'FALL 2020 AUG'!$F$185</definedName>
    <definedName name="sku_3_1116199__hs045DBTD__hs04508">'FALL 2020 AUG'!$G$185</definedName>
    <definedName name="sku_3_1116199__hs045DBTD__hs04509">'FALL 2020 AUG'!$I$185</definedName>
    <definedName name="sku_3_1116199__hs045DBTD__hs04510">'FALL 2020 AUG'!$K$185</definedName>
    <definedName name="sku_3_1116199__hs045DBTD__hs04511">'FALL 2020 AUG'!$M$185</definedName>
    <definedName name="sku_3_1116199__hs045DBTD__hs04512">'FALL 2020 AUG'!$O$185</definedName>
    <definedName name="sku_3_1116199__hs045DBTD__hs04513">'FALL 2020 AUG'!$P$185</definedName>
    <definedName name="sku_3_1116199__hs045DBTD__hs04514">'FALL 2020 AUG'!$Q$185</definedName>
    <definedName name="sku_3_1116200__hs045DBTD__hs04506">'FALL 2020 AUG'!$E$248</definedName>
    <definedName name="sku_3_1116200__hs045DBTD__hs04507">'FALL 2020 AUG'!$F$248</definedName>
    <definedName name="sku_3_1116200__hs045DBTD__hs04508">'FALL 2020 AUG'!$G$248</definedName>
    <definedName name="sku_3_1116200__hs045DBTD__hs04509">'FALL 2020 AUG'!$H$248</definedName>
    <definedName name="sku_3_1116200__hs045DBTD__hs04510">'FALL 2020 AUG'!$I$248</definedName>
    <definedName name="sku_3_1116200__hs045DBTD__hs04511">'FALL 2020 AUG'!$J$248</definedName>
    <definedName name="sku_3_1116200__hs045DBTD__hs04512">'FALL 2020 AUG'!$K$248</definedName>
    <definedName name="sku_3_1116200__hs045DBTD__hs04513">'FALL 2020 AUG'!$L$248</definedName>
    <definedName name="sku_3_1116200__hs045DBTD__hs04514">'FALL 2020 AUG'!$M$248</definedName>
    <definedName name="sku_3_1116203K__hs045GNY__hs04508">'FALL 2020 AUG'!$F$334</definedName>
    <definedName name="sku_3_1116203K__hs045GNY__hs04509">'FALL 2020 AUG'!$G$334</definedName>
    <definedName name="sku_3_1116203K__hs045GNY__hs04510">'FALL 2020 AUG'!$H$334</definedName>
    <definedName name="sku_3_1116203K__hs045GNY__hs04511">'FALL 2020 AUG'!$I$334</definedName>
    <definedName name="sku_3_1116203K__hs045GNY__hs04512">'FALL 2020 AUG'!$J$334</definedName>
    <definedName name="sku_3_1116203K__hs045GNY__hs04513">'FALL 2020 AUG'!$K$334</definedName>
    <definedName name="sku_3_1116203Y__hs045GNY__hs04501">'FALL 2020 AUG'!$E$320</definedName>
    <definedName name="sku_3_1116203Y__hs045GNY__hs04502">'FALL 2020 AUG'!$F$320</definedName>
    <definedName name="sku_3_1116203Y__hs045GNY__hs04503">'FALL 2020 AUG'!$G$320</definedName>
    <definedName name="sku_3_1116203Y__hs045GNY__hs04504">'FALL 2020 AUG'!$H$320</definedName>
    <definedName name="sku_3_1116203Y__hs045GNY__hs04505">'FALL 2020 AUG'!$I$320</definedName>
    <definedName name="sku_3_1116203Y__hs045GNY__hs04506">'FALL 2020 AUG'!$J$320</definedName>
    <definedName name="sku_3_1116214__hs045BKRB__hs04505">'FALL 2020 AUG'!$E$68</definedName>
    <definedName name="sku_3_1116214__hs045BKRB__hs04506">'FALL 2020 AUG'!$F$68</definedName>
    <definedName name="sku_3_1116214__hs045BKRB__hs04507">'FALL 2020 AUG'!$G$68</definedName>
    <definedName name="sku_3_1116214__hs045BKRB__hs04508">'FALL 2020 AUG'!$H$68</definedName>
    <definedName name="sku_3_1116214__hs045BKRB__hs04509">'FALL 2020 AUG'!$I$68</definedName>
    <definedName name="sku_3_1116214__hs045BKRB__hs04510">'FALL 2020 AUG'!$J$68</definedName>
    <definedName name="sku_3_1116214__hs045BKRB__hs04511">'FALL 2020 AUG'!$K$68</definedName>
    <definedName name="sku_3_1116214__hs045GRNB__hs04505">'FALL 2020 AUG'!$E$69</definedName>
    <definedName name="sku_3_1116214__hs045GRNB__hs04506">'FALL 2020 AUG'!$F$69</definedName>
    <definedName name="sku_3_1116214__hs045GRNB__hs04507">'FALL 2020 AUG'!$G$69</definedName>
    <definedName name="sku_3_1116214__hs045GRNB__hs04508">'FALL 2020 AUG'!$H$69</definedName>
    <definedName name="sku_3_1116214__hs045GRNB__hs04509">'FALL 2020 AUG'!$I$69</definedName>
    <definedName name="sku_3_1116214__hs045GRNB__hs04510">'FALL 2020 AUG'!$J$69</definedName>
    <definedName name="sku_3_1116214__hs045GRNB__hs04511">'FALL 2020 AUG'!$K$69</definedName>
    <definedName name="sku_3_1116493K__hs045BKRS__hs04508">'FALL 2020 AUG'!$F$339</definedName>
    <definedName name="sku_3_1116493K__hs045BKRS__hs04509">'FALL 2020 AUG'!$G$339</definedName>
    <definedName name="sku_3_1116493K__hs045BKRS__hs04510">'FALL 2020 AUG'!$H$339</definedName>
    <definedName name="sku_3_1116493K__hs045BKRS__hs04511">'FALL 2020 AUG'!$I$339</definedName>
    <definedName name="sku_3_1116493K__hs045BKRS__hs04512">'FALL 2020 AUG'!$J$339</definedName>
    <definedName name="sku_3_1116493K__hs045BKRS__hs04513">'FALL 2020 AUG'!$K$339</definedName>
    <definedName name="sku_3_1116493Y__hs045BKRS__hs04501">'FALL 2020 AUG'!$E$325</definedName>
    <definedName name="sku_3_1116493Y__hs045BKRS__hs04502">'FALL 2020 AUG'!$F$325</definedName>
    <definedName name="sku_3_1116493Y__hs045BKRS__hs04503">'FALL 2020 AUG'!$G$325</definedName>
    <definedName name="sku_3_1116493Y__hs045BKRS__hs04504">'FALL 2020 AUG'!$H$325</definedName>
    <definedName name="sku_3_1116493Y__hs045BKRS__hs04505">'FALL 2020 AUG'!$I$325</definedName>
    <definedName name="sku_3_1116493Y__hs045BKRS__hs04506">'FALL 2020 AUG'!$J$325</definedName>
    <definedName name="sku_3_1116514K__hs045RBW__hs04508">'FALL 2020 AUG'!$F$340</definedName>
    <definedName name="sku_3_1116514K__hs045RBW__hs04509">'FALL 2020 AUG'!$G$340</definedName>
    <definedName name="sku_3_1116514K__hs045RBW__hs04510">'FALL 2020 AUG'!$H$340</definedName>
    <definedName name="sku_3_1116514K__hs045RBW__hs04511">'FALL 2020 AUG'!$I$340</definedName>
    <definedName name="sku_3_1116514K__hs045RBW__hs04512">'FALL 2020 AUG'!$J$340</definedName>
    <definedName name="sku_3_1116514K__hs045RBW__hs04513">'FALL 2020 AUG'!$K$340</definedName>
    <definedName name="sku_3_1116514Y__hs045RBW__hs04501">'FALL 2020 AUG'!$E$326</definedName>
    <definedName name="sku_3_1116514Y__hs045RBW__hs04502">'FALL 2020 AUG'!$F$326</definedName>
    <definedName name="sku_3_1116514Y__hs045RBW__hs04503">'FALL 2020 AUG'!$G$326</definedName>
    <definedName name="sku_3_1116514Y__hs045RBW__hs04504">'FALL 2020 AUG'!$H$326</definedName>
    <definedName name="sku_3_1116514Y__hs045RBW__hs04505">'FALL 2020 AUG'!$I$326</definedName>
    <definedName name="sku_3_1116514Y__hs045RBW__hs04506">'FALL 2020 AUG'!$J$326</definedName>
    <definedName name="sku_3_1116541K__hs045NAVY__hs04508">'FALL 2020 AUG'!$F$331</definedName>
    <definedName name="sku_3_1116541K__hs045NAVY__hs04509">'FALL 2020 AUG'!$G$331</definedName>
    <definedName name="sku_3_1116541K__hs045NAVY__hs04510">'FALL 2020 AUG'!$H$331</definedName>
    <definedName name="sku_3_1116541K__hs045NAVY__hs04511">'FALL 2020 AUG'!$I$331</definedName>
    <definedName name="sku_3_1116541K__hs045NAVY__hs04512">'FALL 2020 AUG'!$J$331</definedName>
    <definedName name="sku_3_1116541K__hs045NAVY__hs04513">'FALL 2020 AUG'!$K$331</definedName>
    <definedName name="sku_3_1116541Y__hs045NAVY__hs04501">'FALL 2020 AUG'!$E$317</definedName>
    <definedName name="sku_3_1116541Y__hs045NAVY__hs04502">'FALL 2020 AUG'!$F$317</definedName>
    <definedName name="sku_3_1116541Y__hs045NAVY__hs04503">'FALL 2020 AUG'!$G$317</definedName>
    <definedName name="sku_3_1116541Y__hs045NAVY__hs04504">'FALL 2020 AUG'!$H$317</definedName>
    <definedName name="sku_3_1116541Y__hs045NAVY__hs04505">'FALL 2020 AUG'!$I$317</definedName>
    <definedName name="sku_3_1116541Y__hs045NAVY__hs04506">'FALL 2020 AUG'!$J$317</definedName>
    <definedName name="sku_3_1117030__hs045BLK__hs04507">'FALL 2020 AUG'!$E$285</definedName>
    <definedName name="sku_3_1117030__hs045BLK__hs04508">'FALL 2020 AUG'!$F$285</definedName>
    <definedName name="sku_3_1117030__hs045BLK__hs04508.5">'FALL 2020 AUG'!$G$285</definedName>
    <definedName name="sku_3_1117030__hs045BLK__hs04509">'FALL 2020 AUG'!$H$285</definedName>
    <definedName name="sku_3_1117030__hs045BLK__hs04509.5">'FALL 2020 AUG'!$I$285</definedName>
    <definedName name="sku_3_1117030__hs045BLK__hs04510">'FALL 2020 AUG'!$J$285</definedName>
    <definedName name="sku_3_1117030__hs045BLK__hs04510.5">'FALL 2020 AUG'!$K$285</definedName>
    <definedName name="sku_3_1117030__hs045BLK__hs04511">'FALL 2020 AUG'!$L$285</definedName>
    <definedName name="sku_3_1117030__hs045BLK__hs04511.5">'FALL 2020 AUG'!$M$285</definedName>
    <definedName name="sku_3_1117030__hs045BLK__hs04512">'FALL 2020 AUG'!$N$285</definedName>
    <definedName name="sku_3_1117030__hs045BLK__hs04513">'FALL 2020 AUG'!$O$285</definedName>
    <definedName name="sku_3_1117030__hs045BLK__hs04514">'FALL 2020 AUG'!$P$285</definedName>
    <definedName name="sku_3_1117030__hs045BNDL__hs04507">'FALL 2020 AUG'!$E$286</definedName>
    <definedName name="sku_3_1117030__hs045BNDL__hs04508">'FALL 2020 AUG'!$F$286</definedName>
    <definedName name="sku_3_1117030__hs045BNDL__hs04508.5">'FALL 2020 AUG'!$G$286</definedName>
    <definedName name="sku_3_1117030__hs045BNDL__hs04509">'FALL 2020 AUG'!$H$286</definedName>
    <definedName name="sku_3_1117030__hs045BNDL__hs04509.5">'FALL 2020 AUG'!$I$286</definedName>
    <definedName name="sku_3_1117030__hs045BNDL__hs04510">'FALL 2020 AUG'!$J$286</definedName>
    <definedName name="sku_3_1117030__hs045BNDL__hs04510.5">'FALL 2020 AUG'!$K$286</definedName>
    <definedName name="sku_3_1117030__hs045BNDL__hs04511">'FALL 2020 AUG'!$L$286</definedName>
    <definedName name="sku_3_1117030__hs045BNDL__hs04511.5">'FALL 2020 AUG'!$M$286</definedName>
    <definedName name="sku_3_1117030__hs045BNDL__hs04512">'FALL 2020 AUG'!$N$286</definedName>
    <definedName name="sku_3_1117030__hs045BNDL__hs04513">'FALL 2020 AUG'!$O$286</definedName>
    <definedName name="sku_3_1117030__hs045BNDL__hs04514">'FALL 2020 AUG'!$P$286</definedName>
    <definedName name="sku_3_1117030__hs045DCRC__hs04507">'FALL 2020 AUG'!$E$287</definedName>
    <definedName name="sku_3_1117030__hs045DCRC__hs04508">'FALL 2020 AUG'!$F$287</definedName>
    <definedName name="sku_3_1117030__hs045DCRC__hs04508.5">'FALL 2020 AUG'!$G$287</definedName>
    <definedName name="sku_3_1117030__hs045DCRC__hs04509">'FALL 2020 AUG'!$H$287</definedName>
    <definedName name="sku_3_1117030__hs045DCRC__hs04509.5">'FALL 2020 AUG'!$I$287</definedName>
    <definedName name="sku_3_1117030__hs045DCRC__hs04510">'FALL 2020 AUG'!$J$287</definedName>
    <definedName name="sku_3_1117030__hs045DCRC__hs04510.5">'FALL 2020 AUG'!$K$287</definedName>
    <definedName name="sku_3_1117030__hs045DCRC__hs04511">'FALL 2020 AUG'!$L$287</definedName>
    <definedName name="sku_3_1117030__hs045DCRC__hs04511.5">'FALL 2020 AUG'!$M$287</definedName>
    <definedName name="sku_3_1117030__hs045DCRC__hs04512">'FALL 2020 AUG'!$N$287</definedName>
    <definedName name="sku_3_1117030__hs045DCRC__hs04513">'FALL 2020 AUG'!$O$287</definedName>
    <definedName name="sku_3_1117030__hs045DCRC__hs04514">'FALL 2020 AUG'!$P$287</definedName>
    <definedName name="sku_3_1117030__hs045NAVY__hs04507">'FALL 2020 AUG'!$E$288</definedName>
    <definedName name="sku_3_1117030__hs045NAVY__hs04508">'FALL 2020 AUG'!$F$288</definedName>
    <definedName name="sku_3_1117030__hs045NAVY__hs04508.5">'FALL 2020 AUG'!$G$288</definedName>
    <definedName name="sku_3_1117030__hs045NAVY__hs04509">'FALL 2020 AUG'!$H$288</definedName>
    <definedName name="sku_3_1117030__hs045NAVY__hs04509.5">'FALL 2020 AUG'!$I$288</definedName>
    <definedName name="sku_3_1117030__hs045NAVY__hs04510">'FALL 2020 AUG'!$J$288</definedName>
    <definedName name="sku_3_1117030__hs045NAVY__hs04510.5">'FALL 2020 AUG'!$K$288</definedName>
    <definedName name="sku_3_1117030__hs045NAVY__hs04511">'FALL 2020 AUG'!$L$288</definedName>
    <definedName name="sku_3_1117030__hs045NAVY__hs04511.5">'FALL 2020 AUG'!$M$288</definedName>
    <definedName name="sku_3_1117030__hs045NAVY__hs04512">'FALL 2020 AUG'!$N$288</definedName>
    <definedName name="sku_3_1117030__hs045NAVY__hs04513">'FALL 2020 AUG'!$O$288</definedName>
    <definedName name="sku_3_1117030__hs045NAVY__hs04514">'FALL 2020 AUG'!$P$288</definedName>
    <definedName name="sku_3_1117031__hs045GREY__hs04507">'FALL 2020 AUG'!$E$289</definedName>
    <definedName name="sku_3_1117031__hs045GREY__hs04508">'FALL 2020 AUG'!$F$289</definedName>
    <definedName name="sku_3_1117031__hs045GREY__hs04508.5">'FALL 2020 AUG'!$G$289</definedName>
    <definedName name="sku_3_1117031__hs045GREY__hs04509">'FALL 2020 AUG'!$H$289</definedName>
    <definedName name="sku_3_1117031__hs045GREY__hs04509.5">'FALL 2020 AUG'!$I$289</definedName>
    <definedName name="sku_3_1117031__hs045GREY__hs04510">'FALL 2020 AUG'!$J$289</definedName>
    <definedName name="sku_3_1117031__hs045GREY__hs04510.5">'FALL 2020 AUG'!$K$289</definedName>
    <definedName name="sku_3_1117031__hs045GREY__hs04511">'FALL 2020 AUG'!$L$289</definedName>
    <definedName name="sku_3_1117031__hs045GREY__hs04511.5">'FALL 2020 AUG'!$M$289</definedName>
    <definedName name="sku_3_1117031__hs045GREY__hs04512">'FALL 2020 AUG'!$N$289</definedName>
    <definedName name="sku_3_1117031__hs045GREY__hs04513">'FALL 2020 AUG'!$O$289</definedName>
    <definedName name="sku_3_1117031__hs045GREY__hs04514">'FALL 2020 AUG'!$P$289</definedName>
    <definedName name="sku_3_1117031__hs045NAT__hs04507">'FALL 2020 AUG'!$E$290</definedName>
    <definedName name="sku_3_1117031__hs045NAT__hs04508">'FALL 2020 AUG'!$F$290</definedName>
    <definedName name="sku_3_1117031__hs045NAT__hs04508.5">'FALL 2020 AUG'!$G$290</definedName>
    <definedName name="sku_3_1117031__hs045NAT__hs04509">'FALL 2020 AUG'!$H$290</definedName>
    <definedName name="sku_3_1117031__hs045NAT__hs04509.5">'FALL 2020 AUG'!$I$290</definedName>
    <definedName name="sku_3_1117031__hs045NAT__hs04510">'FALL 2020 AUG'!$J$290</definedName>
    <definedName name="sku_3_1117031__hs045NAT__hs04510.5">'FALL 2020 AUG'!$K$290</definedName>
    <definedName name="sku_3_1117031__hs045NAT__hs04511">'FALL 2020 AUG'!$L$290</definedName>
    <definedName name="sku_3_1117031__hs045NAT__hs04511.5">'FALL 2020 AUG'!$M$290</definedName>
    <definedName name="sku_3_1117031__hs045NAT__hs04512">'FALL 2020 AUG'!$N$290</definedName>
    <definedName name="sku_3_1117031__hs045NAT__hs04513">'FALL 2020 AUG'!$O$290</definedName>
    <definedName name="sku_3_1117031__hs045NAT__hs04514">'FALL 2020 AUG'!$P$290</definedName>
    <definedName name="sku_3_1117420__hs045BKCM__hs04506">'FALL 2020 AUG'!$E$244</definedName>
    <definedName name="sku_3_1117420__hs045BKCM__hs04507">'FALL 2020 AUG'!$F$244</definedName>
    <definedName name="sku_3_1117420__hs045BKCM__hs04508">'FALL 2020 AUG'!$G$244</definedName>
    <definedName name="sku_3_1117420__hs045BKCM__hs04509">'FALL 2020 AUG'!$H$244</definedName>
    <definedName name="sku_3_1117420__hs045BKCM__hs04510">'FALL 2020 AUG'!$I$244</definedName>
    <definedName name="sku_3_1117420__hs045BKCM__hs04511">'FALL 2020 AUG'!$J$244</definedName>
    <definedName name="sku_3_1117420__hs045BKCM__hs04512">'FALL 2020 AUG'!$K$244</definedName>
    <definedName name="sku_3_1117420__hs045BKCM__hs04513">'FALL 2020 AUG'!$L$244</definedName>
    <definedName name="sku_3_1117420__hs045BKCM__hs04514">'FALL 2020 AUG'!$M$244</definedName>
    <definedName name="sku_3_1117424K__hs045WSBK__hs04508">'FALL 2020 AUG'!$F$336</definedName>
    <definedName name="sku_3_1117424K__hs045WSBK__hs04509">'FALL 2020 AUG'!$G$336</definedName>
    <definedName name="sku_3_1117424K__hs045WSBK__hs04510">'FALL 2020 AUG'!$H$336</definedName>
    <definedName name="sku_3_1117424K__hs045WSBK__hs04511">'FALL 2020 AUG'!$I$336</definedName>
    <definedName name="sku_3_1117424K__hs045WSBK__hs04512">'FALL 2020 AUG'!$J$336</definedName>
    <definedName name="sku_3_1117424K__hs045WSBK__hs04513">'FALL 2020 AUG'!$K$336</definedName>
    <definedName name="sku_3_1117424Y__hs045WSBK__hs04501">'FALL 2020 AUG'!$E$322</definedName>
    <definedName name="sku_3_1117424Y__hs045WSBK__hs04502">'FALL 2020 AUG'!$F$322</definedName>
    <definedName name="sku_3_1117424Y__hs045WSBK__hs04503">'FALL 2020 AUG'!$G$322</definedName>
    <definedName name="sku_3_1117424Y__hs045WSBK__hs04504">'FALL 2020 AUG'!$H$322</definedName>
    <definedName name="sku_3_1117424Y__hs045WSBK__hs04505">'FALL 2020 AUG'!$I$322</definedName>
    <definedName name="sku_3_1117424Y__hs045WSBK__hs04506">'FALL 2020 AUG'!$J$322</definedName>
    <definedName name="sku_3_1117430K__hs045BWTDT__hs04508">'FALL 2020 AUG'!$F$329</definedName>
    <definedName name="sku_3_1117430K__hs045BWTDT__hs04509">'FALL 2020 AUG'!$G$329</definedName>
    <definedName name="sku_3_1117430K__hs045BWTDT__hs04510">'FALL 2020 AUG'!$H$329</definedName>
    <definedName name="sku_3_1117430K__hs045BWTDT__hs04511">'FALL 2020 AUG'!$I$329</definedName>
    <definedName name="sku_3_1117430K__hs045BWTDT__hs04512">'FALL 2020 AUG'!$J$329</definedName>
    <definedName name="sku_3_1117430K__hs045BWTDT__hs04513">'FALL 2020 AUG'!$K$329</definedName>
    <definedName name="sku_3_1117430K__hs045RWTD__hs04508">'FALL 2020 AUG'!$F$330</definedName>
    <definedName name="sku_3_1117430K__hs045RWTD__hs04509">'FALL 2020 AUG'!$G$330</definedName>
    <definedName name="sku_3_1117430K__hs045RWTD__hs04510">'FALL 2020 AUG'!$H$330</definedName>
    <definedName name="sku_3_1117430K__hs045RWTD__hs04511">'FALL 2020 AUG'!$I$330</definedName>
    <definedName name="sku_3_1117430K__hs045RWTD__hs04512">'FALL 2020 AUG'!$J$330</definedName>
    <definedName name="sku_3_1117430K__hs045RWTD__hs04513">'FALL 2020 AUG'!$K$330</definedName>
    <definedName name="sku_3_1117430Y__hs045BWTDT__hs04501">'FALL 2020 AUG'!$E$310</definedName>
    <definedName name="sku_3_1117430Y__hs045BWTDT__hs04502">'FALL 2020 AUG'!$F$310</definedName>
    <definedName name="sku_3_1117430Y__hs045BWTDT__hs04503">'FALL 2020 AUG'!$G$310</definedName>
    <definedName name="sku_3_1117430Y__hs045BWTDT__hs04504">'FALL 2020 AUG'!$H$310</definedName>
    <definedName name="sku_3_1117430Y__hs045BWTDT__hs04505">'FALL 2020 AUG'!$I$310</definedName>
    <definedName name="sku_3_1117430Y__hs045BWTDT__hs04506">'FALL 2020 AUG'!$J$310</definedName>
    <definedName name="sku_3_1117430Y__hs045RWTD__hs04501">'FALL 2020 AUG'!$E$311</definedName>
    <definedName name="sku_3_1117430Y__hs045RWTD__hs04502">'FALL 2020 AUG'!$F$311</definedName>
    <definedName name="sku_3_1117430Y__hs045RWTD__hs04503">'FALL 2020 AUG'!$G$311</definedName>
    <definedName name="sku_3_1117430Y__hs045RWTD__hs04504">'FALL 2020 AUG'!$H$311</definedName>
    <definedName name="sku_3_1117430Y__hs045RWTD__hs04505">'FALL 2020 AUG'!$I$311</definedName>
    <definedName name="sku_3_1117430Y__hs045RWTD__hs04506">'FALL 2020 AUG'!$J$311</definedName>
    <definedName name="sku_3_1117432__hs045CPBC__hs04505">'FALL 2020 AUG'!$E$150</definedName>
    <definedName name="sku_3_1117432__hs045CPBC__hs04506">'FALL 2020 AUG'!$F$150</definedName>
    <definedName name="sku_3_1117432__hs045CPBC__hs04506.5">'FALL 2020 AUG'!$G$150</definedName>
    <definedName name="sku_3_1117432__hs045CPBC__hs04507">'FALL 2020 AUG'!$H$150</definedName>
    <definedName name="sku_3_1117432__hs045CPBC__hs04507.5">'FALL 2020 AUG'!$I$150</definedName>
    <definedName name="sku_3_1117432__hs045CPBC__hs04508">'FALL 2020 AUG'!$J$150</definedName>
    <definedName name="sku_3_1117432__hs045CPBC__hs04508.5">'FALL 2020 AUG'!$K$150</definedName>
    <definedName name="sku_3_1117432__hs045CPBC__hs04509">'FALL 2020 AUG'!$L$150</definedName>
    <definedName name="sku_3_1117432__hs045CPBC__hs04509.5">'FALL 2020 AUG'!$M$150</definedName>
    <definedName name="sku_3_1117432__hs045CPBC__hs04510">'FALL 2020 AUG'!$N$150</definedName>
    <definedName name="sku_3_1117432__hs045CPBC__hs04511">'FALL 2020 AUG'!$O$150</definedName>
    <definedName name="sku_3_1117651__hs045DES__hs04507">'FALL 2020 AUG'!$F$165</definedName>
    <definedName name="sku_3_1117651__hs045DES__hs04508">'FALL 2020 AUG'!$G$165</definedName>
    <definedName name="sku_3_1117651__hs045DES__hs04509">'FALL 2020 AUG'!$I$165</definedName>
    <definedName name="sku_3_1117651__hs045DES__hs04510">'FALL 2020 AUG'!$K$165</definedName>
    <definedName name="sku_3_1117651__hs045DES__hs04511">'FALL 2020 AUG'!$M$165</definedName>
    <definedName name="sku_3_1117651__hs045DES__hs04512">'FALL 2020 AUG'!$O$165</definedName>
    <definedName name="sku_3_1117651__hs045DES__hs04513">'FALL 2020 AUG'!$P$165</definedName>
    <definedName name="sku_3_1117651__hs045DES__hs04514">'FALL 2020 AUG'!$Q$165</definedName>
    <definedName name="sku_3_SBF1061T__hs045BLK__hs04508">'FALL 2020 AUG'!$F$332</definedName>
    <definedName name="sku_3_SBF1061T__hs045BLK__hs04509">'FALL 2020 AUG'!$G$332</definedName>
    <definedName name="sku_3_SBF1061T__hs045BLK__hs04510">'FALL 2020 AUG'!$H$332</definedName>
    <definedName name="sku_3_SBF1061T__hs045BLK__hs04511">'FALL 2020 AUG'!$I$332</definedName>
    <definedName name="sku_3_SBF1061T__hs045BLK__hs04512">'FALL 2020 AUG'!$J$332</definedName>
    <definedName name="sku_3_SBF1061T__hs045BLK__hs04513">'FALL 2020 AUG'!$K$332</definedName>
    <definedName name="sku_3_SBF1061T__hs045BRN__hs04508">'FALL 2020 AUG'!$F$333</definedName>
    <definedName name="sku_3_SBF1061T__hs045BRN__hs04509">'FALL 2020 AUG'!$G$333</definedName>
    <definedName name="sku_3_SBF1061T__hs045BRN__hs04510">'FALL 2020 AUG'!$H$333</definedName>
    <definedName name="sku_3_SBF1061T__hs045BRN__hs04511">'FALL 2020 AUG'!$I$333</definedName>
    <definedName name="sku_3_SBF1061T__hs045BRN__hs04512">'FALL 2020 AUG'!$J$333</definedName>
    <definedName name="sku_3_SBF1061T__hs045BRN__hs04513">'FALL 2020 AUG'!$K$333</definedName>
    <definedName name="sku_3_SBF1061Y__hs045BLK__hs04501">'FALL 2020 AUG'!$E$318</definedName>
    <definedName name="sku_3_SBF1061Y__hs045BLK__hs04502">'FALL 2020 AUG'!$F$318</definedName>
    <definedName name="sku_3_SBF1061Y__hs045BLK__hs04503">'FALL 2020 AUG'!$G$318</definedName>
    <definedName name="sku_3_SBF1061Y__hs045BLK__hs04504">'FALL 2020 AUG'!$H$318</definedName>
    <definedName name="sku_3_SBF1061Y__hs045BLK__hs04505">'FALL 2020 AUG'!$I$318</definedName>
    <definedName name="sku_3_SBF1061Y__hs045BLK__hs04506">'FALL 2020 AUG'!$J$318</definedName>
    <definedName name="sku_3_SBF1061Y__hs045BRN__hs04501">'FALL 2020 AUG'!$E$319</definedName>
    <definedName name="sku_3_SBF1061Y__hs045BRN__hs04502">'FALL 2020 AUG'!$F$319</definedName>
    <definedName name="sku_3_SBF1061Y__hs045BRN__hs04503">'FALL 2020 AUG'!$G$319</definedName>
    <definedName name="sku_3_SBF1061Y__hs045BRN__hs04504">'FALL 2020 AUG'!$H$319</definedName>
    <definedName name="sku_3_SBF1061Y__hs045BRN__hs04505">'FALL 2020 AUG'!$I$319</definedName>
    <definedName name="sku_3_SBF1061Y__hs045BRN__hs04506">'FALL 2020 AUG'!$J$319</definedName>
    <definedName name="sku_3_SBS10680__hs045BLK__hs04513__hs0471">'FALL 2020 AUG'!$E$301</definedName>
    <definedName name="sku_3_SBS10680__hs045BLK__hs0452__hs0473">'FALL 2020 AUG'!$F$301</definedName>
    <definedName name="sku_3_SBS10680__hs045BLK__hs0454__hs0475">'FALL 2020 AUG'!$G$301</definedName>
    <definedName name="sku_3_SBS10680__hs045BLK__hs0456__hs0477">'FALL 2020 AUG'!$H$301</definedName>
    <definedName name="sku_3_SBS10690K__hs045BLK__hs04511__hs04712">'FALL 2020 AUG'!$K$342</definedName>
    <definedName name="sku_3_SBS10690K__hs045BLK__hs0457__hs0478">'FALL 2020 AUG'!$I$342</definedName>
    <definedName name="sku_3_SBS10690K__hs045BLK__hs0459__hs04710">'FALL 2020 AUG'!$J$342</definedName>
    <definedName name="sku_3_SBS2914__hs045BLK__hs04513__hs0471">'FALL 2020 AUG'!$E$302</definedName>
    <definedName name="sku_3_SBS2914__hs045BLK__hs0452__hs0473">'FALL 2020 AUG'!$F$302</definedName>
    <definedName name="sku_3_SBS2914__hs045BLK__hs0454__hs0475">'FALL 2020 AUG'!$G$302</definedName>
    <definedName name="sku_3_SBS2914__hs045BLK__hs0456__hs0477">'FALL 2020 AUG'!$H$302</definedName>
    <definedName name="sku_3_SBS2914__hs045BRN__hs04513__hs0471">'FALL 2020 AUG'!$E$303</definedName>
    <definedName name="sku_3_SBS2914__hs045BRN__hs0452__hs0473">'FALL 2020 AUG'!$F$303</definedName>
    <definedName name="sku_3_SBS2914__hs045BRN__hs0454__hs0475">'FALL 2020 AUG'!$G$303</definedName>
    <definedName name="sku_3_SBS2914__hs045BRN__hs0456__hs0477">'FALL 2020 AUG'!$H$303</definedName>
    <definedName name="sku_3_SBS2914__hs045BRN__hs0457__hs0478">'FALL 2020 AUG'!$L$303</definedName>
    <definedName name="sku_3_SBS2914T__hs045BLK__hs04511__hs04712">'FALL 2020 AUG'!$K$343</definedName>
    <definedName name="sku_3_SBS2914T__hs045BLK__hs0457__hs0478">'FALL 2020 AUG'!$I$343</definedName>
    <definedName name="sku_3_SBS2914T__hs045BLK__hs0459__hs04710">'FALL 2020 AUG'!$J$343</definedName>
    <definedName name="sku_3_SGS11076K__hs045BLK__hs04511__hs04712">'FALL 2020 AUG'!$G$295</definedName>
    <definedName name="sku_3_SGS11076K__hs045BLK__hs0457__hs0478">'FALL 2020 AUG'!$E$295</definedName>
    <definedName name="sku_3_SGS11076K__hs045BLK__hs0459__hs04710">'FALL 2020 AUG'!$F$295</definedName>
    <definedName name="sku_3_SGS11076K__hs045PUR__hs04511__hs04712">'FALL 2020 AUG'!$G$294</definedName>
    <definedName name="sku_3_SGS11076K__hs045PUR__hs0457__hs0478">'FALL 2020 AUG'!$E$294</definedName>
    <definedName name="sku_3_SGS11076K__hs045PUR__hs0459__hs04710">'FALL 2020 AUG'!$F$294</definedName>
    <definedName name="sku_3_SGS11076Y__hs045BLK__hs04513__hs0471">'FALL 2020 AUG'!$E$300</definedName>
    <definedName name="sku_3_SGS11076Y__hs045BLK__hs0452__hs0473">'FALL 2020 AUG'!$F$300</definedName>
    <definedName name="sku_3_SGS11076Y__hs045BLK__hs0454__hs0475">'FALL 2020 AUG'!$G$300</definedName>
    <definedName name="sku_3_SGS11076Y__hs045BLK__hs0456__hs0477">'FALL 2020 AUG'!$H$300</definedName>
    <definedName name="sku_3_SGS11076Y__hs045PUR__hs04513__hs0471">'FALL 2020 AUG'!$E$299</definedName>
    <definedName name="sku_3_SGS11076Y__hs045PUR__hs0452__hs0473">'FALL 2020 AUG'!$F$299</definedName>
    <definedName name="sku_3_SGS11076Y__hs045PUR__hs0454__hs0475">'FALL 2020 AUG'!$G$299</definedName>
    <definedName name="sku_3_SGS11076Y__hs045PUR__hs0456__hs0477">'FALL 2020 AUG'!$H$299</definedName>
    <definedName name="sku_3_SGS2914__hs045ASKY__hs04513__hs0471">'FALL 2020 AUG'!$H$305</definedName>
    <definedName name="sku_3_SGS2914__hs045ASKY__hs0452__hs0473">'FALL 2020 AUG'!$I$305</definedName>
    <definedName name="sku_3_SGS2914__hs045ASKY__hs0454__hs0475">'FALL 2020 AUG'!$J$305</definedName>
    <definedName name="sku_3_SGS2914__hs045ASKY__hs0456__hs0477">'FALL 2020 AUG'!$K$305</definedName>
    <definedName name="sku_3_SGS2914__hs045HPKR__hs04513__hs0471">'FALL 2020 AUG'!$E$298</definedName>
    <definedName name="sku_3_SGS2914__hs045HPKR__hs0452__hs0473">'FALL 2020 AUG'!$F$298</definedName>
    <definedName name="sku_3_SGS2914__hs045HPKR__hs0454__hs0475">'FALL 2020 AUG'!$G$298</definedName>
    <definedName name="sku_3_SGS2914__hs045HPKR__hs0456__hs0477">'FALL 2020 AUG'!$H$298</definedName>
    <definedName name="sku_3_SGS2914T__hs045ASKY__hs04511__hs04712">'FALL 2020 AUG'!$J$307</definedName>
    <definedName name="sku_3_SGS2914T__hs045ASKY__hs0457__hs0478">'FALL 2020 AUG'!$H$307</definedName>
    <definedName name="sku_3_SGS2914T__hs045ASKY__hs0459__hs04710">'FALL 2020 AUG'!$I$307</definedName>
    <definedName name="sku_3_SGS2914T__hs045HPKR__hs04511__hs04712">'FALL 2020 AUG'!$G$293</definedName>
    <definedName name="sku_3_SGS2914T__hs045HPKR__hs0457__hs0478">'FALL 2020 AUG'!$E$293</definedName>
    <definedName name="sku_3_SGS2914T__hs045HPKR__hs0459__hs04710">'FALL 2020 AUG'!$F$293</definedName>
    <definedName name="sku_3_SMF1001__hs045BNDL__hs04506">'FALL 2020 AUG'!$E$227</definedName>
    <definedName name="sku_3_SMF1001__hs045BNDL__hs04507">'FALL 2020 AUG'!$F$227</definedName>
    <definedName name="sku_3_SMF1001__hs045BNDL__hs04508">'FALL 2020 AUG'!$G$227</definedName>
    <definedName name="sku_3_SMF1001__hs045BNDL__hs04509">'FALL 2020 AUG'!$H$227</definedName>
    <definedName name="sku_3_SMF1001__hs045BNDL__hs04510">'FALL 2020 AUG'!$I$227</definedName>
    <definedName name="sku_3_SMF1001__hs045BNDL__hs04511">'FALL 2020 AUG'!$J$227</definedName>
    <definedName name="sku_3_SMF1001__hs045BNDL__hs04512">'FALL 2020 AUG'!$K$227</definedName>
    <definedName name="sku_3_SMF1001__hs045BNDL__hs04513">'FALL 2020 AUG'!$L$227</definedName>
    <definedName name="sku_3_SMF1001__hs045BNDL__hs04514">'FALL 2020 AUG'!$M$227</definedName>
    <definedName name="sku_3_SMF1001__hs045BOUT__hs04506">'FALL 2020 AUG'!$E$226</definedName>
    <definedName name="sku_3_SMF1001__hs045BOUT__hs04507">'FALL 2020 AUG'!$F$226</definedName>
    <definedName name="sku_3_SMF1001__hs045BOUT__hs04508">'FALL 2020 AUG'!$G$226</definedName>
    <definedName name="sku_3_SMF1001__hs045BOUT__hs04509">'FALL 2020 AUG'!$H$226</definedName>
    <definedName name="sku_3_SMF1001__hs045BOUT__hs04510">'FALL 2020 AUG'!$I$226</definedName>
    <definedName name="sku_3_SMF1001__hs045BOUT__hs04511">'FALL 2020 AUG'!$J$226</definedName>
    <definedName name="sku_3_SMF1001__hs045BOUT__hs04512">'FALL 2020 AUG'!$K$226</definedName>
    <definedName name="sku_3_SMF1001__hs045BOUT__hs04513">'FALL 2020 AUG'!$L$226</definedName>
    <definedName name="sku_3_SMF1001__hs045BOUT__hs04514">'FALL 2020 AUG'!$M$226</definedName>
    <definedName name="sku_3_SMF1001__hs045BRN__hs04506">'FALL 2020 AUG'!$E$228</definedName>
    <definedName name="sku_3_SMF1001__hs045BRN__hs04507">'FALL 2020 AUG'!$F$228</definedName>
    <definedName name="sku_3_SMF1001__hs045BRN__hs04508">'FALL 2020 AUG'!$G$228</definedName>
    <definedName name="sku_3_SMF1001__hs045BRN__hs04509">'FALL 2020 AUG'!$H$228</definedName>
    <definedName name="sku_3_SMF1001__hs045BRN__hs04510">'FALL 2020 AUG'!$I$228</definedName>
    <definedName name="sku_3_SMF1001__hs045BRN__hs04511">'FALL 2020 AUG'!$J$228</definedName>
    <definedName name="sku_3_SMF1001__hs045BRN__hs04512">'FALL 2020 AUG'!$K$228</definedName>
    <definedName name="sku_3_SMF1001__hs045BRN__hs04513">'FALL 2020 AUG'!$L$228</definedName>
    <definedName name="sku_3_SMF1001__hs045BRN__hs04514">'FALL 2020 AUG'!$M$228</definedName>
    <definedName name="sku_3_SMF1001__hs045CHR__hs04506">'FALL 2020 AUG'!$M$266</definedName>
    <definedName name="sku_3_SMF1001__hs045CHR__hs04507">'FALL 2020 AUG'!$E$266</definedName>
    <definedName name="sku_3_SMF1001__hs045CHR__hs04508">'FALL 2020 AUG'!$F$266</definedName>
    <definedName name="sku_3_SMF1001__hs045CHR__hs04509">'FALL 2020 AUG'!$G$266</definedName>
    <definedName name="sku_3_SMF1001__hs045CHR__hs04510">'FALL 2020 AUG'!$H$266</definedName>
    <definedName name="sku_3_SMF1001__hs045CHR__hs04511">'FALL 2020 AUG'!$I$266</definedName>
    <definedName name="sku_3_SMF1001__hs045CHR__hs04512">'FALL 2020 AUG'!$J$266</definedName>
    <definedName name="sku_3_SMF1001__hs045CHR__hs04513">'FALL 2020 AUG'!$K$266</definedName>
    <definedName name="sku_3_SMF1001__hs045CHR__hs04514">'FALL 2020 AUG'!$L$266</definedName>
    <definedName name="sku_3_SMF1001__hs045CHR__hs04515">'FALL 2020 AUG'!$N$266</definedName>
    <definedName name="sku_3_SMF1001__hs045KHA__hs04506">'FALL 2020 AUG'!$E$229</definedName>
    <definedName name="sku_3_SMF1001__hs045KHA__hs04507">'FALL 2020 AUG'!$F$229</definedName>
    <definedName name="sku_3_SMF1001__hs045KHA__hs04508">'FALL 2020 AUG'!$G$229</definedName>
    <definedName name="sku_3_SMF1001__hs045KHA__hs04509">'FALL 2020 AUG'!$H$229</definedName>
    <definedName name="sku_3_SMF1001__hs045KHA__hs04510">'FALL 2020 AUG'!$I$229</definedName>
    <definedName name="sku_3_SMF1001__hs045KHA__hs04511">'FALL 2020 AUG'!$J$229</definedName>
    <definedName name="sku_3_SMF1001__hs045KHA__hs04512">'FALL 2020 AUG'!$K$229</definedName>
    <definedName name="sku_3_SMF1001__hs045KHA__hs04513">'FALL 2020 AUG'!$L$229</definedName>
    <definedName name="sku_3_SMF1001__hs045KHA__hs04514">'FALL 2020 AUG'!$M$229</definedName>
    <definedName name="sku_3_SMF1010__hs045NAT__hs04506">'FALL 2020 AUG'!$E$225</definedName>
    <definedName name="sku_3_SMF1010__hs045NAT__hs04507">'FALL 2020 AUG'!$F$225</definedName>
    <definedName name="sku_3_SMF1010__hs045NAT__hs04508">'FALL 2020 AUG'!$G$225</definedName>
    <definedName name="sku_3_SMF1010__hs045NAT__hs04509">'FALL 2020 AUG'!$H$225</definedName>
    <definedName name="sku_3_SMF1010__hs045NAT__hs04510">'FALL 2020 AUG'!$I$225</definedName>
    <definedName name="sku_3_SMF1010__hs045NAT__hs04511">'FALL 2020 AUG'!$J$225</definedName>
    <definedName name="sku_3_SMF1010__hs045NAT__hs04512">'FALL 2020 AUG'!$K$225</definedName>
    <definedName name="sku_3_SMF1010__hs045NAT__hs04513">'FALL 2020 AUG'!$L$225</definedName>
    <definedName name="sku_3_SMF1010__hs045NAT__hs04514">'FALL 2020 AUG'!$M$225</definedName>
    <definedName name="sku_3_SMF10113__hs045BRN__hs04507">'FALL 2020 AUG'!$F$179</definedName>
    <definedName name="sku_3_SMF10113__hs045BRN__hs04508">'FALL 2020 AUG'!$G$179</definedName>
    <definedName name="sku_3_SMF10113__hs045BRN__hs04509">'FALL 2020 AUG'!$I$179</definedName>
    <definedName name="sku_3_SMF10113__hs045BRN__hs04510">'FALL 2020 AUG'!$K$179</definedName>
    <definedName name="sku_3_SMF10113__hs045BRN__hs04511">'FALL 2020 AUG'!$M$179</definedName>
    <definedName name="sku_3_SMF10113__hs045BRN__hs04512">'FALL 2020 AUG'!$O$179</definedName>
    <definedName name="sku_3_SMF10113__hs045BRN__hs04513">'FALL 2020 AUG'!$P$179</definedName>
    <definedName name="sku_3_SMF10113__hs045BRN__hs04514">'FALL 2020 AUG'!$Q$179</definedName>
    <definedName name="sku_3_SMF10113__hs045PRBK__hs04507">'FALL 2020 AUG'!$F$180</definedName>
    <definedName name="sku_3_SMF10113__hs045PRBK__hs04508">'FALL 2020 AUG'!$G$180</definedName>
    <definedName name="sku_3_SMF10113__hs045PRBK__hs04509">'FALL 2020 AUG'!$I$180</definedName>
    <definedName name="sku_3_SMF10113__hs045PRBK__hs04510">'FALL 2020 AUG'!$K$180</definedName>
    <definedName name="sku_3_SMF10113__hs045PRBK__hs04511">'FALL 2020 AUG'!$M$180</definedName>
    <definedName name="sku_3_SMF10113__hs045PRBK__hs04512">'FALL 2020 AUG'!$O$180</definedName>
    <definedName name="sku_3_SMF10113__hs045PRBK__hs04513">'FALL 2020 AUG'!$P$180</definedName>
    <definedName name="sku_3_SMF10113__hs045PRBK__hs04514">'FALL 2020 AUG'!$Q$180</definedName>
    <definedName name="sku_3_SMF10113__hs045TAN__hs04507">'FALL 2020 AUG'!$F$181</definedName>
    <definedName name="sku_3_SMF10113__hs045TAN__hs04508">'FALL 2020 AUG'!$G$181</definedName>
    <definedName name="sku_3_SMF10113__hs045TAN__hs04509">'FALL 2020 AUG'!$I$181</definedName>
    <definedName name="sku_3_SMF10113__hs045TAN__hs04510">'FALL 2020 AUG'!$K$181</definedName>
    <definedName name="sku_3_SMF10113__hs045TAN__hs04511">'FALL 2020 AUG'!$M$181</definedName>
    <definedName name="sku_3_SMF10113__hs045TAN__hs04512">'FALL 2020 AUG'!$O$181</definedName>
    <definedName name="sku_3_SMF10113__hs045TAN__hs04513">'FALL 2020 AUG'!$P$181</definedName>
    <definedName name="sku_3_SMF10113__hs045TAN__hs04514">'FALL 2020 AUG'!$Q$181</definedName>
    <definedName name="sku_3_SMF1032__hs045BRN__hs04506">'FALL 2020 AUG'!$E$177</definedName>
    <definedName name="sku_3_SMF1032__hs045BRN__hs04507">'FALL 2020 AUG'!$F$177</definedName>
    <definedName name="sku_3_SMF1032__hs045BRN__hs04508">'FALL 2020 AUG'!$G$177</definedName>
    <definedName name="sku_3_SMF1032__hs045BRN__hs04509">'FALL 2020 AUG'!$I$177</definedName>
    <definedName name="sku_3_SMF1032__hs045BRN__hs04510">'FALL 2020 AUG'!$K$177</definedName>
    <definedName name="sku_3_SMF1032__hs045BRN__hs04511">'FALL 2020 AUG'!$M$177</definedName>
    <definedName name="sku_3_SMF1032__hs045BRN__hs04512">'FALL 2020 AUG'!$O$177</definedName>
    <definedName name="sku_3_SMF1032__hs045BRN__hs04513">'FALL 2020 AUG'!$P$177</definedName>
    <definedName name="sku_3_SMF1032__hs045BRN__hs04514">'FALL 2020 AUG'!$Q$177</definedName>
    <definedName name="sku_3_SMF1032__hs045CHR__hs04507">'FALL 2020 AUG'!$F$178</definedName>
    <definedName name="sku_3_SMF1032__hs045CHR__hs04508">'FALL 2020 AUG'!$G$178</definedName>
    <definedName name="sku_3_SMF1032__hs045CHR__hs04509">'FALL 2020 AUG'!$I$178</definedName>
    <definedName name="sku_3_SMF1032__hs045CHR__hs04510">'FALL 2020 AUG'!$K$178</definedName>
    <definedName name="sku_3_SMF1032__hs045CHR__hs04511">'FALL 2020 AUG'!$M$178</definedName>
    <definedName name="sku_3_SMF1032__hs045CHR__hs04512">'FALL 2020 AUG'!$O$178</definedName>
    <definedName name="sku_3_SMF1032__hs045CHR__hs04513">'FALL 2020 AUG'!$P$178</definedName>
    <definedName name="sku_3_SMF1032__hs045CHR__hs04514">'FALL 2020 AUG'!$Q$178</definedName>
    <definedName name="sku_3_SMF1047__hs045BLK__hs04506">'FALL 2020 AUG'!$E$230</definedName>
    <definedName name="sku_3_SMF1047__hs045BLK__hs04507">'FALL 2020 AUG'!$F$230</definedName>
    <definedName name="sku_3_SMF1047__hs045BLK__hs04508">'FALL 2020 AUG'!$G$230</definedName>
    <definedName name="sku_3_SMF1047__hs045BLK__hs04509">'FALL 2020 AUG'!$H$230</definedName>
    <definedName name="sku_3_SMF1047__hs045BLK__hs04510">'FALL 2020 AUG'!$I$230</definedName>
    <definedName name="sku_3_SMF1047__hs045BLK__hs04511">'FALL 2020 AUG'!$J$230</definedName>
    <definedName name="sku_3_SMF1047__hs045BLK__hs04512">'FALL 2020 AUG'!$K$230</definedName>
    <definedName name="sku_3_SMF1047__hs045BLK__hs04513">'FALL 2020 AUG'!$L$230</definedName>
    <definedName name="sku_3_SMF1047__hs045BLK__hs04514">'FALL 2020 AUG'!$M$230</definedName>
    <definedName name="sku_3_SMF1047__hs045BRN__hs04506">'FALL 2020 AUG'!$E$231</definedName>
    <definedName name="sku_3_SMF1047__hs045BRN__hs04507">'FALL 2020 AUG'!$F$231</definedName>
    <definedName name="sku_3_SMF1047__hs045BRN__hs04508">'FALL 2020 AUG'!$G$231</definedName>
    <definedName name="sku_3_SMF1047__hs045BRN__hs04509">'FALL 2020 AUG'!$H$231</definedName>
    <definedName name="sku_3_SMF1047__hs045BRN__hs04510">'FALL 2020 AUG'!$I$231</definedName>
    <definedName name="sku_3_SMF1047__hs045BRN__hs04511">'FALL 2020 AUG'!$J$231</definedName>
    <definedName name="sku_3_SMF1047__hs045BRN__hs04512">'FALL 2020 AUG'!$K$231</definedName>
    <definedName name="sku_3_SMF1047__hs045BRN__hs04513">'FALL 2020 AUG'!$L$231</definedName>
    <definedName name="sku_3_SMF1047__hs045BRN__hs04514">'FALL 2020 AUG'!$M$231</definedName>
    <definedName name="sku_3_SMF1047__hs045OLV__hs04506">'FALL 2020 AUG'!$E$232</definedName>
    <definedName name="sku_3_SMF1047__hs045OLV__hs04507">'FALL 2020 AUG'!$F$232</definedName>
    <definedName name="sku_3_SMF1047__hs045OLV__hs04508">'FALL 2020 AUG'!$G$232</definedName>
    <definedName name="sku_3_SMF1047__hs045OLV__hs04509">'FALL 2020 AUG'!$H$232</definedName>
    <definedName name="sku_3_SMF1047__hs045OLV__hs04510">'FALL 2020 AUG'!$I$232</definedName>
    <definedName name="sku_3_SMF1047__hs045OLV__hs04511">'FALL 2020 AUG'!$J$232</definedName>
    <definedName name="sku_3_SMF1047__hs045OLV__hs04512">'FALL 2020 AUG'!$K$232</definedName>
    <definedName name="sku_3_SMF1047__hs045OLV__hs04513">'FALL 2020 AUG'!$L$232</definedName>
    <definedName name="sku_3_SMF1047__hs045OLV__hs04514">'FALL 2020 AUG'!$M$232</definedName>
    <definedName name="sku_3_SMF1047__hs045TAN__hs04506">'FALL 2020 AUG'!$E$233</definedName>
    <definedName name="sku_3_SMF1047__hs045TAN__hs04507">'FALL 2020 AUG'!$F$233</definedName>
    <definedName name="sku_3_SMF1047__hs045TAN__hs04508">'FALL 2020 AUG'!$G$233</definedName>
    <definedName name="sku_3_SMF1047__hs045TAN__hs04509">'FALL 2020 AUG'!$H$233</definedName>
    <definedName name="sku_3_SMF1047__hs045TAN__hs04510">'FALL 2020 AUG'!$I$233</definedName>
    <definedName name="sku_3_SMF1047__hs045TAN__hs04511">'FALL 2020 AUG'!$J$233</definedName>
    <definedName name="sku_3_SMF1047__hs045TAN__hs04512">'FALL 2020 AUG'!$K$233</definedName>
    <definedName name="sku_3_SMF1047__hs045TAN__hs04513">'FALL 2020 AUG'!$L$233</definedName>
    <definedName name="sku_3_SMF1047__hs045TAN__hs04514">'FALL 2020 AUG'!$M$233</definedName>
    <definedName name="sku_3_SMS10868__hs045BLK__hs04506">'FALL 2020 AUG'!$E$245</definedName>
    <definedName name="sku_3_SMS10868__hs045BLK__hs04507">'FALL 2020 AUG'!$F$245</definedName>
    <definedName name="sku_3_SMS10868__hs045BLK__hs04508">'FALL 2020 AUG'!$G$245</definedName>
    <definedName name="sku_3_SMS10868__hs045BLK__hs04509">'FALL 2020 AUG'!$H$245</definedName>
    <definedName name="sku_3_SMS10868__hs045BLK__hs04510">'FALL 2020 AUG'!$I$245</definedName>
    <definedName name="sku_3_SMS10868__hs045BLK__hs04511">'FALL 2020 AUG'!$J$245</definedName>
    <definedName name="sku_3_SMS10868__hs045BLK__hs04512">'FALL 2020 AUG'!$K$245</definedName>
    <definedName name="sku_3_SMS10868__hs045BLK__hs04513">'FALL 2020 AUG'!$L$245</definedName>
    <definedName name="sku_3_SMS10868__hs045BLK__hs04514">'FALL 2020 AUG'!$M$245</definedName>
    <definedName name="sku_3_SMS10868__hs045CHRC__hs04506">'FALL 2020 AUG'!$E$246</definedName>
    <definedName name="sku_3_SMS10868__hs045CHRC__hs04507">'FALL 2020 AUG'!$F$246</definedName>
    <definedName name="sku_3_SMS10868__hs045CHRC__hs04508">'FALL 2020 AUG'!$G$246</definedName>
    <definedName name="sku_3_SMS10868__hs045CHRC__hs04509">'FALL 2020 AUG'!$H$246</definedName>
    <definedName name="sku_3_SMS10868__hs045CHRC__hs04510">'FALL 2020 AUG'!$I$246</definedName>
    <definedName name="sku_3_SMS10868__hs045CHRC__hs04511">'FALL 2020 AUG'!$J$246</definedName>
    <definedName name="sku_3_SMS10868__hs045CHRC__hs04512">'FALL 2020 AUG'!$K$246</definedName>
    <definedName name="sku_3_SMS10868__hs045CHRC__hs04513">'FALL 2020 AUG'!$L$246</definedName>
    <definedName name="sku_3_SMS10868__hs045CHRC__hs04514">'FALL 2020 AUG'!$M$246</definedName>
    <definedName name="sku_3_SMS10868__hs045DKB__hs04506">'FALL 2020 AUG'!$E$247</definedName>
    <definedName name="sku_3_SMS10868__hs045DKB__hs04507">'FALL 2020 AUG'!$F$247</definedName>
    <definedName name="sku_3_SMS10868__hs045DKB__hs04508">'FALL 2020 AUG'!$G$247</definedName>
    <definedName name="sku_3_SMS10868__hs045DKB__hs04509">'FALL 2020 AUG'!$H$247</definedName>
    <definedName name="sku_3_SMS10868__hs045DKB__hs04510">'FALL 2020 AUG'!$I$247</definedName>
    <definedName name="sku_3_SMS10868__hs045DKB__hs04511">'FALL 2020 AUG'!$J$247</definedName>
    <definedName name="sku_3_SMS10868__hs045DKB__hs04512">'FALL 2020 AUG'!$K$247</definedName>
    <definedName name="sku_3_SMS10868__hs045DKB__hs04513">'FALL 2020 AUG'!$L$247</definedName>
    <definedName name="sku_3_SMS10868__hs045DKB__hs04514">'FALL 2020 AUG'!$M$247</definedName>
    <definedName name="sku_3_SMS2117__hs045CHR__hs04506">'FALL 2020 AUG'!$E$255</definedName>
    <definedName name="sku_3_SMS2117__hs045CHR__hs04507">'FALL 2020 AUG'!$F$255</definedName>
    <definedName name="sku_3_SMS2117__hs045CHR__hs04508">'FALL 2020 AUG'!$G$255</definedName>
    <definedName name="sku_3_SMS2117__hs045CHR__hs04509">'FALL 2020 AUG'!$H$255</definedName>
    <definedName name="sku_3_SMS2117__hs045CHR__hs04510">'FALL 2020 AUG'!$I$255</definedName>
    <definedName name="sku_3_SMS2117__hs045CHR__hs04511">'FALL 2020 AUG'!$J$255</definedName>
    <definedName name="sku_3_SMS2117__hs045CHR__hs04512">'FALL 2020 AUG'!$K$255</definedName>
    <definedName name="sku_3_SMS2117__hs045CHR__hs04513">'FALL 2020 AUG'!$L$255</definedName>
    <definedName name="sku_3_SMS2117__hs045CHR__hs04514">'FALL 2020 AUG'!$M$255</definedName>
    <definedName name="sku_3_SMS2117__hs045KHA__hs04506">'FALL 2020 AUG'!$E$256</definedName>
    <definedName name="sku_3_SMS2117__hs045KHA__hs04507">'FALL 2020 AUG'!$F$256</definedName>
    <definedName name="sku_3_SMS2117__hs045KHA__hs04508">'FALL 2020 AUG'!$G$256</definedName>
    <definedName name="sku_3_SMS2117__hs045KHA__hs04509">'FALL 2020 AUG'!$H$256</definedName>
    <definedName name="sku_3_SMS2117__hs045KHA__hs04510">'FALL 2020 AUG'!$I$256</definedName>
    <definedName name="sku_3_SMS2117__hs045KHA__hs04511">'FALL 2020 AUG'!$J$256</definedName>
    <definedName name="sku_3_SMS2117__hs045KHA__hs04512">'FALL 2020 AUG'!$K$256</definedName>
    <definedName name="sku_3_SMS2117__hs045KHA__hs04513">'FALL 2020 AUG'!$L$256</definedName>
    <definedName name="sku_3_SMS2117__hs045KHA__hs04514">'FALL 2020 AUG'!$M$256</definedName>
    <definedName name="sku_3_SMS2117__hs045NAT__hs04506">'FALL 2020 AUG'!$E$257</definedName>
    <definedName name="sku_3_SMS2117__hs045NAT__hs04507">'FALL 2020 AUG'!$F$257</definedName>
    <definedName name="sku_3_SMS2117__hs045NAT__hs04508">'FALL 2020 AUG'!$G$257</definedName>
    <definedName name="sku_3_SMS2117__hs045NAT__hs04509">'FALL 2020 AUG'!$H$257</definedName>
    <definedName name="sku_3_SMS2117__hs045NAT__hs04510">'FALL 2020 AUG'!$I$257</definedName>
    <definedName name="sku_3_SMS2117__hs045NAT__hs04511">'FALL 2020 AUG'!$J$257</definedName>
    <definedName name="sku_3_SMS2117__hs045NAT__hs04512">'FALL 2020 AUG'!$K$257</definedName>
    <definedName name="sku_3_SMS2117__hs045NAT__hs04513">'FALL 2020 AUG'!$L$257</definedName>
    <definedName name="sku_3_SMS2117__hs045NAT__hs04514">'FALL 2020 AUG'!$M$257</definedName>
    <definedName name="sku_3_SMS2117__hs045OLV__hs04506">'FALL 2020 AUG'!$E$258</definedName>
    <definedName name="sku_3_SMS2117__hs045OLV__hs04507">'FALL 2020 AUG'!$F$258</definedName>
    <definedName name="sku_3_SMS2117__hs045OLV__hs04508">'FALL 2020 AUG'!$G$258</definedName>
    <definedName name="sku_3_SMS2117__hs045OLV__hs04509">'FALL 2020 AUG'!$H$258</definedName>
    <definedName name="sku_3_SMS2117__hs045OLV__hs04510">'FALL 2020 AUG'!$I$258</definedName>
    <definedName name="sku_3_SMS2117__hs045OLV__hs04511">'FALL 2020 AUG'!$J$258</definedName>
    <definedName name="sku_3_SMS2117__hs045OLV__hs04512">'FALL 2020 AUG'!$K$258</definedName>
    <definedName name="sku_3_SMS2117__hs045OLV__hs04513">'FALL 2020 AUG'!$L$258</definedName>
    <definedName name="sku_3_SMS2117__hs045OLV__hs04514">'FALL 2020 AUG'!$M$258</definedName>
    <definedName name="sku_3_SMS2138__hs045TMLT__hs04506">'FALL 2020 AUG'!$E$259</definedName>
    <definedName name="sku_3_SMS2138__hs045TMLT__hs04507">'FALL 2020 AUG'!$F$259</definedName>
    <definedName name="sku_3_SMS2138__hs045TMLT__hs04508">'FALL 2020 AUG'!$G$259</definedName>
    <definedName name="sku_3_SMS2138__hs045TMLT__hs04509">'FALL 2020 AUG'!$H$259</definedName>
    <definedName name="sku_3_SMS2138__hs045TMLT__hs04510">'FALL 2020 AUG'!$I$259</definedName>
    <definedName name="sku_3_SMS2138__hs045TMLT__hs04511">'FALL 2020 AUG'!$J$259</definedName>
    <definedName name="sku_3_SMS2138__hs045TMLT__hs04512">'FALL 2020 AUG'!$K$259</definedName>
    <definedName name="sku_3_SMS2138__hs045TMLT__hs04513">'FALL 2020 AUG'!$L$259</definedName>
    <definedName name="sku_3_SMS2138__hs045TMLT__hs04514">'FALL 2020 AUG'!$M$259</definedName>
    <definedName name="sku_3_SMS2468__hs045BRN__hs04506">'FALL 2020 AUG'!$E$206</definedName>
    <definedName name="sku_3_SMS2468__hs045BRN__hs04507">'FALL 2020 AUG'!$F$206</definedName>
    <definedName name="sku_3_SMS2468__hs045BRN__hs04508">'FALL 2020 AUG'!$G$206</definedName>
    <definedName name="sku_3_SMS2468__hs045BRN__hs04509">'FALL 2020 AUG'!$I$206</definedName>
    <definedName name="sku_3_SMS2468__hs045BRN__hs04510">'FALL 2020 AUG'!$K$206</definedName>
    <definedName name="sku_3_SMS2468__hs045BRN__hs04511">'FALL 2020 AUG'!$M$206</definedName>
    <definedName name="sku_3_SMS2468__hs045BRN__hs04512">'FALL 2020 AUG'!$O$206</definedName>
    <definedName name="sku_3_SMS2468__hs045BRN__hs04513">'FALL 2020 AUG'!$P$206</definedName>
    <definedName name="sku_3_SMS2468__hs045BRN__hs04514">'FALL 2020 AUG'!$Q$206</definedName>
    <definedName name="sku_3_SMS2893__hs045BRN__hs04507">'FALL 2020 AUG'!$F$208</definedName>
    <definedName name="sku_3_SMS2893__hs045BRN__hs04508">'FALL 2020 AUG'!$G$208</definedName>
    <definedName name="sku_3_SMS2893__hs045BRN__hs04509">'FALL 2020 AUG'!$I$208</definedName>
    <definedName name="sku_3_SMS2893__hs045BRN__hs04510">'FALL 2020 AUG'!$K$208</definedName>
    <definedName name="sku_3_SMS2893__hs045BRN__hs04511">'FALL 2020 AUG'!$M$208</definedName>
    <definedName name="sku_3_SMS2893__hs045BRN__hs04512">'FALL 2020 AUG'!$O$208</definedName>
    <definedName name="sku_3_SMS2893__hs045BRN__hs04513">'FALL 2020 AUG'!$P$208</definedName>
    <definedName name="sku_3_SMS2893__hs045BRN__hs04514">'FALL 2020 AUG'!$Q$208</definedName>
    <definedName name="sku_3_SMS2893__hs045CHR__hs04506">'FALL 2020 AUG'!$E$209</definedName>
    <definedName name="sku_3_SMS2893__hs045CHR__hs04507">'FALL 2020 AUG'!$F$209</definedName>
    <definedName name="sku_3_SMS2893__hs045CHR__hs04508">'FALL 2020 AUG'!$G$209</definedName>
    <definedName name="sku_3_SMS2893__hs045CHR__hs04509">'FALL 2020 AUG'!$I$209</definedName>
    <definedName name="sku_3_SMS2893__hs045CHR__hs04510">'FALL 2020 AUG'!$K$209</definedName>
    <definedName name="sku_3_SMS2893__hs045CHR__hs04511">'FALL 2020 AUG'!$M$209</definedName>
    <definedName name="sku_3_SMS2893__hs045CHR__hs04512">'FALL 2020 AUG'!$O$209</definedName>
    <definedName name="sku_3_SMS2893__hs045CHR__hs04513">'FALL 2020 AUG'!$P$209</definedName>
    <definedName name="sku_3_SMS2893__hs045CHR__hs04514">'FALL 2020 AUG'!$Q$209</definedName>
    <definedName name="sku_3_SWF1105__hs045BLK__hs04505">'FALL 2020 AUG'!$E$109</definedName>
    <definedName name="sku_3_SWF1105__hs045BLK__hs04506">'FALL 2020 AUG'!$F$109</definedName>
    <definedName name="sku_3_SWF1105__hs045BLK__hs04507">'FALL 2020 AUG'!$G$109</definedName>
    <definedName name="sku_3_SWF1105__hs045BLK__hs04508">'FALL 2020 AUG'!$H$109</definedName>
    <definedName name="sku_3_SWF1105__hs045BLK__hs04509">'FALL 2020 AUG'!$I$109</definedName>
    <definedName name="sku_3_SWF1105__hs045BLK__hs04510">'FALL 2020 AUG'!$J$109</definedName>
    <definedName name="sku_3_SWF1105__hs045BLK__hs04511">'FALL 2020 AUG'!$K$109</definedName>
    <definedName name="sku_3_SWF1160__hs045AUB__hs04505">'FALL 2020 AUG'!$E$91</definedName>
    <definedName name="sku_3_SWF1160__hs045AUB__hs04506">'FALL 2020 AUG'!$F$91</definedName>
    <definedName name="sku_3_SWF1160__hs045AUB__hs04507">'FALL 2020 AUG'!$G$91</definedName>
    <definedName name="sku_3_SWF1160__hs045AUB__hs04508">'FALL 2020 AUG'!$H$91</definedName>
    <definedName name="sku_3_SWF1160__hs045AUB__hs04509">'FALL 2020 AUG'!$I$91</definedName>
    <definedName name="sku_3_SWF1160__hs045AUB__hs04510">'FALL 2020 AUG'!$J$91</definedName>
    <definedName name="sku_3_SWF1160__hs045AUB__hs04511">'FALL 2020 AUG'!$K$91</definedName>
    <definedName name="sku_3_SWF1160__hs045BLK__hs04505">'FALL 2020 AUG'!$E$92</definedName>
    <definedName name="sku_3_SWF1160__hs045BLK__hs04506">'FALL 2020 AUG'!$F$92</definedName>
    <definedName name="sku_3_SWF1160__hs045BLK__hs04507">'FALL 2020 AUG'!$G$92</definedName>
    <definedName name="sku_3_SWF1160__hs045BLK__hs04508">'FALL 2020 AUG'!$H$92</definedName>
    <definedName name="sku_3_SWF1160__hs045BLK__hs04509">'FALL 2020 AUG'!$I$92</definedName>
    <definedName name="sku_3_SWF1160__hs045BLK__hs04510">'FALL 2020 AUG'!$J$92</definedName>
    <definedName name="sku_3_SWF1160__hs045BLK__hs04511">'FALL 2020 AUG'!$K$92</definedName>
    <definedName name="sku_3_SWF1160__hs045NAT__hs04505">'FALL 2020 AUG'!$E$93</definedName>
    <definedName name="sku_3_SWF1160__hs045NAT__hs04506">'FALL 2020 AUG'!$F$93</definedName>
    <definedName name="sku_3_SWF1160__hs045NAT__hs04507">'FALL 2020 AUG'!$G$93</definedName>
    <definedName name="sku_3_SWF1160__hs045NAT__hs04508">'FALL 2020 AUG'!$H$93</definedName>
    <definedName name="sku_3_SWF1160__hs045NAT__hs04509">'FALL 2020 AUG'!$I$93</definedName>
    <definedName name="sku_3_SWF1160__hs045NAT__hs04510">'FALL 2020 AUG'!$J$93</definedName>
    <definedName name="sku_3_SWF1160__hs045NAT__hs04511">'FALL 2020 AUG'!$K$93</definedName>
    <definedName name="sku_3_SWF1160__hs045OGR__hs04505">'FALL 2020 AUG'!$E$94</definedName>
    <definedName name="sku_3_SWF1160__hs045OGR__hs04506">'FALL 2020 AUG'!$F$94</definedName>
    <definedName name="sku_3_SWF1160__hs045OGR__hs04507">'FALL 2020 AUG'!$G$94</definedName>
    <definedName name="sku_3_SWF1160__hs045OGR__hs04508">'FALL 2020 AUG'!$H$94</definedName>
    <definedName name="sku_3_SWF1160__hs045OGR__hs04509">'FALL 2020 AUG'!$I$94</definedName>
    <definedName name="sku_3_SWF1160__hs045OGR__hs04510">'FALL 2020 AUG'!$J$94</definedName>
    <definedName name="sku_3_SWF1160__hs045OGR__hs04511">'FALL 2020 AUG'!$K$94</definedName>
    <definedName name="sku_3_SWS10001__hs045AUB__hs04505">'FALL 2020 AUG'!$E$4</definedName>
    <definedName name="sku_3_SWS10001__hs045AUB__hs04506">'FALL 2020 AUG'!$F$4</definedName>
    <definedName name="sku_3_SWS10001__hs045AUB__hs04507">'FALL 2020 AUG'!$G$4</definedName>
    <definedName name="sku_3_SWS10001__hs045AUB__hs04508">'FALL 2020 AUG'!$H$4</definedName>
    <definedName name="sku_3_SWS10001__hs045AUB__hs04509">'FALL 2020 AUG'!$I$4</definedName>
    <definedName name="sku_3_SWS10001__hs045AUB__hs04510">'FALL 2020 AUG'!$J$4</definedName>
    <definedName name="sku_3_SWS10001__hs045AUB__hs04511">'FALL 2020 AUG'!$K$4</definedName>
    <definedName name="sku_3_SWS10001__hs045BLK__hs04505">'FALL 2020 AUG'!$E$5</definedName>
    <definedName name="sku_3_SWS10001__hs045BLK__hs04506">'FALL 2020 AUG'!$F$5</definedName>
    <definedName name="sku_3_SWS10001__hs045BLK__hs04507">'FALL 2020 AUG'!$G$5</definedName>
    <definedName name="sku_3_SWS10001__hs045BLK__hs04508">'FALL 2020 AUG'!$H$5</definedName>
    <definedName name="sku_3_SWS10001__hs045BLK__hs04509">'FALL 2020 AUG'!$I$5</definedName>
    <definedName name="sku_3_SWS10001__hs045BLK__hs04510">'FALL 2020 AUG'!$J$5</definedName>
    <definedName name="sku_3_SWS10001__hs045BLK__hs04511">'FALL 2020 AUG'!$K$5</definedName>
    <definedName name="sku_3_SWS10001__hs045GRY__hs04505">'FALL 2020 AUG'!$E$6</definedName>
    <definedName name="sku_3_SWS10001__hs045GRY__hs04506">'FALL 2020 AUG'!$F$6</definedName>
    <definedName name="sku_3_SWS10001__hs045GRY__hs04507">'FALL 2020 AUG'!$G$6</definedName>
    <definedName name="sku_3_SWS10001__hs045GRY__hs04508">'FALL 2020 AUG'!$H$6</definedName>
    <definedName name="sku_3_SWS10001__hs045GRY__hs04509">'FALL 2020 AUG'!$I$6</definedName>
    <definedName name="sku_3_SWS10001__hs045GRY__hs04510">'FALL 2020 AUG'!$J$6</definedName>
    <definedName name="sku_3_SWS10001__hs045GRY__hs04511">'FALL 2020 AUG'!$K$6</definedName>
    <definedName name="sku_3_SWS10001__hs045LNTR__hs04505">'FALL 2020 AUG'!$E$7</definedName>
    <definedName name="sku_3_SWS10001__hs045LNTR__hs04506">'FALL 2020 AUG'!$F$7</definedName>
    <definedName name="sku_3_SWS10001__hs045LNTR__hs04507">'FALL 2020 AUG'!$G$7</definedName>
    <definedName name="sku_3_SWS10001__hs045LNTR__hs04508">'FALL 2020 AUG'!$H$7</definedName>
    <definedName name="sku_3_SWS10001__hs045LNTR__hs04509">'FALL 2020 AUG'!$I$7</definedName>
    <definedName name="sku_3_SWS10001__hs045LNTR__hs04510">'FALL 2020 AUG'!$J$7</definedName>
    <definedName name="sku_3_SWS10001__hs045LNTR__hs04511">'FALL 2020 AUG'!$K$7</definedName>
    <definedName name="sku_3_SWS10002__hs045CHMP__hs04505">'FALL 2020 AUG'!$E$64</definedName>
    <definedName name="sku_3_SWS10002__hs045CHMP__hs04506">'FALL 2020 AUG'!$F$64</definedName>
    <definedName name="sku_3_SWS10002__hs045CHMP__hs04507">'FALL 2020 AUG'!$G$64</definedName>
    <definedName name="sku_3_SWS10002__hs045CHMP__hs04508">'FALL 2020 AUG'!$H$64</definedName>
    <definedName name="sku_3_SWS10002__hs045CHMP__hs04509">'FALL 2020 AUG'!$I$64</definedName>
    <definedName name="sku_3_SWS10002__hs045CHMP__hs04510">'FALL 2020 AUG'!$J$64</definedName>
    <definedName name="sku_3_SWS10002__hs045CHMP__hs04511">'FALL 2020 AUG'!$K$64</definedName>
    <definedName name="sku_3_SWS10002__hs045PEW__hs04505">'FALL 2020 AUG'!$E$65</definedName>
    <definedName name="sku_3_SWS10002__hs045PEW__hs04506">'FALL 2020 AUG'!$F$65</definedName>
    <definedName name="sku_3_SWS10002__hs045PEW__hs04507">'FALL 2020 AUG'!$G$65</definedName>
    <definedName name="sku_3_SWS10002__hs045PEW__hs04508">'FALL 2020 AUG'!$H$65</definedName>
    <definedName name="sku_3_SWS10002__hs045PEW__hs04509">'FALL 2020 AUG'!$I$65</definedName>
    <definedName name="sku_3_SWS10002__hs045PEW__hs04510">'FALL 2020 AUG'!$J$65</definedName>
    <definedName name="sku_3_SWS10002__hs045PEW__hs04511">'FALL 2020 AUG'!$K$65</definedName>
    <definedName name="sku_3_SWS10002__hs045PEW__hs04512">'FALL 2020 AUG'!$L$65</definedName>
    <definedName name="sku_3_SWS10275__hs045BLK__hs04505">'FALL 2020 AUG'!$E$55</definedName>
    <definedName name="sku_3_SWS10275__hs045BLK__hs04506">'FALL 2020 AUG'!$F$55</definedName>
    <definedName name="sku_3_SWS10275__hs045BLK__hs04507">'FALL 2020 AUG'!$G$55</definedName>
    <definedName name="sku_3_SWS10275__hs045BLK__hs04508">'FALL 2020 AUG'!$H$55</definedName>
    <definedName name="sku_3_SWS10275__hs045BLK__hs04509">'FALL 2020 AUG'!$I$55</definedName>
    <definedName name="sku_3_SWS10275__hs045BLK__hs04510">'FALL 2020 AUG'!$J$55</definedName>
    <definedName name="sku_3_SWS10275__hs045BLK__hs04511">'FALL 2020 AUG'!$K$55</definedName>
    <definedName name="sku_3_SWS10275__hs045BLK__hs04512">'FALL 2020 AUG'!$L$55</definedName>
    <definedName name="sku_3_SWS10275__hs045CORL__hs04505">'FALL 2020 AUG'!$E$56</definedName>
    <definedName name="sku_3_SWS10275__hs045CORL__hs04506">'FALL 2020 AUG'!$F$56</definedName>
    <definedName name="sku_3_SWS10275__hs045CORL__hs04507">'FALL 2020 AUG'!$G$56</definedName>
    <definedName name="sku_3_SWS10275__hs045CORL__hs04508">'FALL 2020 AUG'!$H$56</definedName>
    <definedName name="sku_3_SWS10275__hs045CORL__hs04509">'FALL 2020 AUG'!$I$56</definedName>
    <definedName name="sku_3_SWS10275__hs045CORL__hs04510">'FALL 2020 AUG'!$J$56</definedName>
    <definedName name="sku_3_SWS10275__hs045CORL__hs04511">'FALL 2020 AUG'!$K$56</definedName>
    <definedName name="sku_3_SWS10275__hs045OLV__hs04505">'FALL 2020 AUG'!$E$57</definedName>
    <definedName name="sku_3_SWS10275__hs045OLV__hs04506">'FALL 2020 AUG'!$F$57</definedName>
    <definedName name="sku_3_SWS10275__hs045OLV__hs04507">'FALL 2020 AUG'!$G$57</definedName>
    <definedName name="sku_3_SWS10275__hs045OLV__hs04508">'FALL 2020 AUG'!$H$57</definedName>
    <definedName name="sku_3_SWS10275__hs045OLV__hs04509">'FALL 2020 AUG'!$I$57</definedName>
    <definedName name="sku_3_SWS10275__hs045OLV__hs04510">'FALL 2020 AUG'!$J$57</definedName>
    <definedName name="sku_3_SWS10275__hs045OLV__hs04511">'FALL 2020 AUG'!$K$57</definedName>
    <definedName name="sku_3_SWS10275__hs045WHT__hs04505">'FALL 2020 AUG'!$E$58</definedName>
    <definedName name="sku_3_SWS10275__hs045WHT__hs04506">'FALL 2020 AUG'!$F$58</definedName>
    <definedName name="sku_3_SWS10275__hs045WHT__hs04507">'FALL 2020 AUG'!$G$58</definedName>
    <definedName name="sku_3_SWS10275__hs045WHT__hs04508">'FALL 2020 AUG'!$H$58</definedName>
    <definedName name="sku_3_SWS10275__hs045WHT__hs04509">'FALL 2020 AUG'!$I$58</definedName>
    <definedName name="sku_3_SWS10275__hs045WHT__hs04510">'FALL 2020 AUG'!$J$58</definedName>
    <definedName name="sku_3_SWS10275__hs045WHT__hs04511">'FALL 2020 AUG'!$K$58</definedName>
    <definedName name="sku_3_SWS10275__hs045WHT__hs04512">'FALL 2020 AUG'!$L$58</definedName>
    <definedName name="sku_3_SWS10275__hs045WTT__hs04505">'FALL 2020 AUG'!$E$59</definedName>
    <definedName name="sku_3_SWS10275__hs045WTT__hs04506">'FALL 2020 AUG'!$F$59</definedName>
    <definedName name="sku_3_SWS10275__hs045WTT__hs04507">'FALL 2020 AUG'!$G$59</definedName>
    <definedName name="sku_3_SWS10275__hs045WTT__hs04508">'FALL 2020 AUG'!$H$59</definedName>
    <definedName name="sku_3_SWS10275__hs045WTT__hs04509">'FALL 2020 AUG'!$I$59</definedName>
    <definedName name="sku_3_SWS10275__hs045WTT__hs04510">'FALL 2020 AUG'!$J$59</definedName>
    <definedName name="sku_3_SWS10275__hs045WTT__hs04511">'FALL 2020 AUG'!$K$59</definedName>
    <definedName name="sku_3_SWS2908__hs045BRN__hs04505">'FALL 2020 AUG'!$E$43</definedName>
    <definedName name="sku_3_SWS2908__hs045BRN__hs04506">'FALL 2020 AUG'!$F$43</definedName>
    <definedName name="sku_3_SWS2908__hs045BRN__hs04507">'FALL 2020 AUG'!$G$43</definedName>
    <definedName name="sku_3_SWS2908__hs045BRN__hs04508">'FALL 2020 AUG'!$H$43</definedName>
    <definedName name="sku_3_SWS2908__hs045BRN__hs04509">'FALL 2020 AUG'!$I$43</definedName>
    <definedName name="sku_3_SWS2908__hs045BRN__hs04510">'FALL 2020 AUG'!$J$43</definedName>
    <definedName name="sku_3_SWS2908__hs045BRN__hs04511">'FALL 2020 AUG'!$K$43</definedName>
    <definedName name="sku_3_SWS2908__hs045CHRC__hs04505">'FALL 2020 AUG'!$E$44</definedName>
    <definedName name="sku_3_SWS2908__hs045CHRC__hs04506">'FALL 2020 AUG'!$F$44</definedName>
    <definedName name="sku_3_SWS2908__hs045CHRC__hs04507">'FALL 2020 AUG'!$G$44</definedName>
    <definedName name="sku_3_SWS2908__hs045CHRC__hs04508">'FALL 2020 AUG'!$H$44</definedName>
    <definedName name="sku_3_SWS2908__hs045CHRC__hs04509">'FALL 2020 AUG'!$I$44</definedName>
    <definedName name="sku_3_SWS2908__hs045CHRC__hs04510">'FALL 2020 AUG'!$J$44</definedName>
    <definedName name="sku_3_SWS2908__hs045CHRC__hs04511">'FALL 2020 AUG'!$K$44</definedName>
    <definedName name="sku_3_SWS2908__hs045EBY__hs04505">'FALL 2020 AUG'!$E$45</definedName>
    <definedName name="sku_3_SWS2908__hs045EBY__hs04506">'FALL 2020 AUG'!$F$45</definedName>
    <definedName name="sku_3_SWS2908__hs045EBY__hs04507">'FALL 2020 AUG'!$G$45</definedName>
    <definedName name="sku_3_SWS2908__hs045EBY__hs04508">'FALL 2020 AUG'!$H$45</definedName>
    <definedName name="sku_3_SWS2908__hs045EBY__hs04509">'FALL 2020 AUG'!$I$45</definedName>
    <definedName name="sku_3_SWS2908__hs045EBY__hs04510">'FALL 2020 AUG'!$J$45</definedName>
    <definedName name="sku_3_SWS2908__hs045EBY__hs04511">'FALL 2020 AUG'!$K$45</definedName>
    <definedName name="sku_3_SWS2908__hs045NVY__hs04505">'FALL 2020 AUG'!$E$46</definedName>
    <definedName name="sku_3_SWS2908__hs045NVY__hs04506">'FALL 2020 AUG'!$F$46</definedName>
    <definedName name="sku_3_SWS2908__hs045NVY__hs04507">'FALL 2020 AUG'!$G$46</definedName>
    <definedName name="sku_3_SWS2908__hs045NVY__hs04508">'FALL 2020 AUG'!$H$46</definedName>
    <definedName name="sku_3_SWS2908__hs045NVY__hs04509">'FALL 2020 AUG'!$I$46</definedName>
    <definedName name="sku_3_SWS2908__hs045NVY__hs04510">'FALL 2020 AUG'!$J$46</definedName>
    <definedName name="sku_3_SWS2908__hs045NVY__hs04511">'FALL 2020 AUG'!$K$46</definedName>
    <definedName name="sku_3_SWS2908__hs045WHT__hs04505">'FALL 2020 AUG'!$E$47</definedName>
    <definedName name="sku_3_SWS2908__hs045WHT__hs04506">'FALL 2020 AUG'!$F$47</definedName>
    <definedName name="sku_3_SWS2908__hs045WHT__hs04507">'FALL 2020 AUG'!$G$47</definedName>
    <definedName name="sku_3_SWS2908__hs045WHT__hs04508">'FALL 2020 AUG'!$H$47</definedName>
    <definedName name="sku_3_SWS2908__hs045WHT__hs04509">'FALL 2020 AUG'!$I$47</definedName>
    <definedName name="sku_3_SWS2908__hs045WHT__hs04510">'FALL 2020 AUG'!$J$47</definedName>
    <definedName name="sku_3_SWS2908__hs045WHT__hs04511">'FALL 2020 AUG'!$K$47</definedName>
    <definedName name="sku_3_SWS3058__hs045BLK__hs04505">'FALL 2020 AUG'!$E$88</definedName>
    <definedName name="sku_3_SWS3058__hs045BLK__hs04506">'FALL 2020 AUG'!$F$88</definedName>
    <definedName name="sku_3_SWS3058__hs045BLK__hs04507">'FALL 2020 AUG'!$G$88</definedName>
    <definedName name="sku_3_SWS3058__hs045BLK__hs04508">'FALL 2020 AUG'!$H$88</definedName>
    <definedName name="sku_3_SWS3058__hs045BLK__hs04509">'FALL 2020 AUG'!$I$88</definedName>
    <definedName name="sku_3_SWS3058__hs045BLK__hs04510">'FALL 2020 AUG'!$J$88</definedName>
    <definedName name="sku_3_SWS3058__hs045BLK__hs04511">'FALL 2020 AUG'!$K$88</definedName>
    <definedName name="sku_4_1011416K__hs045BLK__hs04511__hs04712">'FALL 2020 SEPT'!$G$336</definedName>
    <definedName name="sku_4_1011416K__hs045BLK__hs0457__hs0478">'FALL 2020 SEPT'!$E$336</definedName>
    <definedName name="sku_4_1011416K__hs045BLK__hs0459__hs04710">'FALL 2020 SEPT'!$F$336</definedName>
    <definedName name="sku_4_1011417Y__hs045BLK__hs04513__hs0471">'FALL 2020 SEPT'!$E$341</definedName>
    <definedName name="sku_4_1011417Y__hs045BLK__hs0452__hs0473">'FALL 2020 SEPT'!$F$341</definedName>
    <definedName name="sku_4_1011417Y__hs045BLK__hs0454__hs0475">'FALL 2020 SEPT'!$G$341</definedName>
    <definedName name="sku_4_1011417Y__hs045BLK__hs0456__hs0477">'FALL 2020 SEPT'!$H$341</definedName>
    <definedName name="sku_4_1011618__hs045BLK__hs04505">'FALL 2020 SEPT'!$E$88</definedName>
    <definedName name="sku_4_1011618__hs045BLK__hs04506">'FALL 2020 SEPT'!$F$88</definedName>
    <definedName name="sku_4_1011618__hs045BLK__hs04507">'FALL 2020 SEPT'!$G$88</definedName>
    <definedName name="sku_4_1011618__hs045BLK__hs04508">'FALL 2020 SEPT'!$H$88</definedName>
    <definedName name="sku_4_1011618__hs045BLK__hs04509">'FALL 2020 SEPT'!$I$88</definedName>
    <definedName name="sku_4_1011618__hs045BLK__hs04510">'FALL 2020 SEPT'!$J$88</definedName>
    <definedName name="sku_4_1011618__hs045BLK__hs04511">'FALL 2020 SEPT'!$K$88</definedName>
    <definedName name="sku_4_1011618__hs045NAT__hs04505">'FALL 2020 SEPT'!$E$89</definedName>
    <definedName name="sku_4_1011618__hs045NAT__hs04506">'FALL 2020 SEPT'!$F$89</definedName>
    <definedName name="sku_4_1011618__hs045NAT__hs04507">'FALL 2020 SEPT'!$G$89</definedName>
    <definedName name="sku_4_1011618__hs045NAT__hs04508">'FALL 2020 SEPT'!$H$89</definedName>
    <definedName name="sku_4_1011618__hs045NAT__hs04509">'FALL 2020 SEPT'!$I$89</definedName>
    <definedName name="sku_4_1011618__hs045NAT__hs04510">'FALL 2020 SEPT'!$J$89</definedName>
    <definedName name="sku_4_1011618__hs045NAT__hs04511">'FALL 2020 SEPT'!$K$89</definedName>
    <definedName name="sku_4_1013816__hs045AUB__hs04505">'FALL 2020 SEPT'!$E$147</definedName>
    <definedName name="sku_4_1013816__hs045AUB__hs04506">'FALL 2020 SEPT'!$F$147</definedName>
    <definedName name="sku_4_1013816__hs045AUB__hs04506.5">'FALL 2020 SEPT'!$G$147</definedName>
    <definedName name="sku_4_1013816__hs045AUB__hs04507">'FALL 2020 SEPT'!$H$147</definedName>
    <definedName name="sku_4_1013816__hs045AUB__hs04507.5">'FALL 2020 SEPT'!$I$147</definedName>
    <definedName name="sku_4_1013816__hs045AUB__hs04508">'FALL 2020 SEPT'!$J$147</definedName>
    <definedName name="sku_4_1013816__hs045AUB__hs04508.5">'FALL 2020 SEPT'!$K$147</definedName>
    <definedName name="sku_4_1013816__hs045AUB__hs04509">'FALL 2020 SEPT'!$L$147</definedName>
    <definedName name="sku_4_1013816__hs045AUB__hs04509.5">'FALL 2020 SEPT'!$M$147</definedName>
    <definedName name="sku_4_1013816__hs045AUB__hs04510">'FALL 2020 SEPT'!$N$147</definedName>
    <definedName name="sku_4_1013816__hs045AUB__hs04511">'FALL 2020 SEPT'!$O$147</definedName>
    <definedName name="sku_4_1013816__hs045BLMI__hs04505">'FALL 2020 SEPT'!$E$148</definedName>
    <definedName name="sku_4_1013816__hs045BLMI__hs04506">'FALL 2020 SEPT'!$F$148</definedName>
    <definedName name="sku_4_1013816__hs045BLMI__hs04506.5">'FALL 2020 SEPT'!$G$148</definedName>
    <definedName name="sku_4_1013816__hs045BLMI__hs04507">'FALL 2020 SEPT'!$H$148</definedName>
    <definedName name="sku_4_1013816__hs045BLMI__hs04507.5">'FALL 2020 SEPT'!$I$148</definedName>
    <definedName name="sku_4_1013816__hs045BLMI__hs04508">'FALL 2020 SEPT'!$J$148</definedName>
    <definedName name="sku_4_1013816__hs045BLMI__hs04508.5">'FALL 2020 SEPT'!$K$148</definedName>
    <definedName name="sku_4_1013816__hs045BLMI__hs04509">'FALL 2020 SEPT'!$L$148</definedName>
    <definedName name="sku_4_1013816__hs045BLMI__hs04509.5">'FALL 2020 SEPT'!$M$148</definedName>
    <definedName name="sku_4_1013816__hs045BLMI__hs04510">'FALL 2020 SEPT'!$N$148</definedName>
    <definedName name="sku_4_1013816__hs045BLMI__hs04511">'FALL 2020 SEPT'!$O$148</definedName>
    <definedName name="sku_4_1013816__hs045HMST__hs04505">'FALL 2020 SEPT'!$E$149</definedName>
    <definedName name="sku_4_1013816__hs045HMST__hs04506">'FALL 2020 SEPT'!$F$149</definedName>
    <definedName name="sku_4_1013816__hs045HMST__hs04506.5">'FALL 2020 SEPT'!$G$149</definedName>
    <definedName name="sku_4_1013816__hs045HMST__hs04507">'FALL 2020 SEPT'!$H$149</definedName>
    <definedName name="sku_4_1013816__hs045HMST__hs04507.5">'FALL 2020 SEPT'!$I$149</definedName>
    <definedName name="sku_4_1013816__hs045HMST__hs04508">'FALL 2020 SEPT'!$J$149</definedName>
    <definedName name="sku_4_1013816__hs045HMST__hs04508.5">'FALL 2020 SEPT'!$K$149</definedName>
    <definedName name="sku_4_1013816__hs045HMST__hs04509">'FALL 2020 SEPT'!$L$149</definedName>
    <definedName name="sku_4_1013816__hs045HMST__hs04509.5">'FALL 2020 SEPT'!$M$149</definedName>
    <definedName name="sku_4_1013816__hs045HMST__hs04510">'FALL 2020 SEPT'!$N$149</definedName>
    <definedName name="sku_4_1013816__hs045HMST__hs04511">'FALL 2020 SEPT'!$O$149</definedName>
    <definedName name="sku_4_1013816__hs045MYGR__hs04505">'FALL 2020 SEPT'!$E$150</definedName>
    <definedName name="sku_4_1013816__hs045MYGR__hs04506">'FALL 2020 SEPT'!$F$150</definedName>
    <definedName name="sku_4_1013816__hs045MYGR__hs04506.5">'FALL 2020 SEPT'!$G$150</definedName>
    <definedName name="sku_4_1013816__hs045MYGR__hs04507">'FALL 2020 SEPT'!$H$150</definedName>
    <definedName name="sku_4_1013816__hs045MYGR__hs04507.5">'FALL 2020 SEPT'!$I$150</definedName>
    <definedName name="sku_4_1013816__hs045MYGR__hs04508">'FALL 2020 SEPT'!$J$150</definedName>
    <definedName name="sku_4_1013816__hs045MYGR__hs04508.5">'FALL 2020 SEPT'!$K$150</definedName>
    <definedName name="sku_4_1013816__hs045MYGR__hs04509">'FALL 2020 SEPT'!$L$150</definedName>
    <definedName name="sku_4_1013816__hs045MYGR__hs04509.5">'FALL 2020 SEPT'!$M$150</definedName>
    <definedName name="sku_4_1013816__hs045MYGR__hs04510">'FALL 2020 SEPT'!$N$150</definedName>
    <definedName name="sku_4_1013816__hs045MYGR__hs04511">'FALL 2020 SEPT'!$O$150</definedName>
    <definedName name="sku_4_1013816__hs045NAT__hs04505">'FALL 2020 SEPT'!$E$151</definedName>
    <definedName name="sku_4_1013816__hs045NAT__hs04506">'FALL 2020 SEPT'!$F$151</definedName>
    <definedName name="sku_4_1013816__hs045NAT__hs04506.5">'FALL 2020 SEPT'!$G$151</definedName>
    <definedName name="sku_4_1013816__hs045NAT__hs04507">'FALL 2020 SEPT'!$H$151</definedName>
    <definedName name="sku_4_1013816__hs045NAT__hs04507.5">'FALL 2020 SEPT'!$I$151</definedName>
    <definedName name="sku_4_1013816__hs045NAT__hs04508">'FALL 2020 SEPT'!$J$151</definedName>
    <definedName name="sku_4_1013816__hs045NAT__hs04508.5">'FALL 2020 SEPT'!$K$151</definedName>
    <definedName name="sku_4_1013816__hs045NAT__hs04509">'FALL 2020 SEPT'!$L$151</definedName>
    <definedName name="sku_4_1013816__hs045NAT__hs04509.5">'FALL 2020 SEPT'!$M$151</definedName>
    <definedName name="sku_4_1013816__hs045NAT__hs04510">'FALL 2020 SEPT'!$N$151</definedName>
    <definedName name="sku_4_1013816__hs045NAT__hs04511">'FALL 2020 SEPT'!$O$151</definedName>
    <definedName name="sku_4_1013816__hs045NAVY__hs04505">'FALL 2020 SEPT'!$E$152</definedName>
    <definedName name="sku_4_1013816__hs045NAVY__hs04506">'FALL 2020 SEPT'!$F$152</definedName>
    <definedName name="sku_4_1013816__hs045NAVY__hs04506.5">'FALL 2020 SEPT'!$G$152</definedName>
    <definedName name="sku_4_1013816__hs045NAVY__hs04507">'FALL 2020 SEPT'!$H$152</definedName>
    <definedName name="sku_4_1013816__hs045NAVY__hs04507.5">'FALL 2020 SEPT'!$I$152</definedName>
    <definedName name="sku_4_1013816__hs045NAVY__hs04508">'FALL 2020 SEPT'!$J$152</definedName>
    <definedName name="sku_4_1013816__hs045NAVY__hs04508.5">'FALL 2020 SEPT'!$K$152</definedName>
    <definedName name="sku_4_1013816__hs045NAVY__hs04509">'FALL 2020 SEPT'!$L$152</definedName>
    <definedName name="sku_4_1013816__hs045NAVY__hs04509.5">'FALL 2020 SEPT'!$M$152</definedName>
    <definedName name="sku_4_1013816__hs045NAVY__hs04510">'FALL 2020 SEPT'!$N$152</definedName>
    <definedName name="sku_4_1013816__hs045NAVY__hs04511">'FALL 2020 SEPT'!$O$152</definedName>
    <definedName name="sku_4_1013816__hs045WSBK__hs04505">'FALL 2020 SEPT'!$E$153</definedName>
    <definedName name="sku_4_1013816__hs045WSBK__hs04506">'FALL 2020 SEPT'!$F$153</definedName>
    <definedName name="sku_4_1013816__hs045WSBK__hs04506.5">'FALL 2020 SEPT'!$G$153</definedName>
    <definedName name="sku_4_1013816__hs045WSBK__hs04507">'FALL 2020 SEPT'!$H$153</definedName>
    <definedName name="sku_4_1013816__hs045WSBK__hs04507.5">'FALL 2020 SEPT'!$I$153</definedName>
    <definedName name="sku_4_1013816__hs045WSBK__hs04508">'FALL 2020 SEPT'!$J$153</definedName>
    <definedName name="sku_4_1013816__hs045WSBK__hs04508.5">'FALL 2020 SEPT'!$K$153</definedName>
    <definedName name="sku_4_1013816__hs045WSBK__hs04509">'FALL 2020 SEPT'!$L$153</definedName>
    <definedName name="sku_4_1013816__hs045WSBK__hs04509.5">'FALL 2020 SEPT'!$M$153</definedName>
    <definedName name="sku_4_1013816__hs045WSBK__hs04510">'FALL 2020 SEPT'!$N$153</definedName>
    <definedName name="sku_4_1013816__hs045WSBK__hs04511">'FALL 2020 SEPT'!$O$153</definedName>
    <definedName name="sku_4_1015911__hs045WLDD__hs04505">'FALL 2020 SEPT'!$E$103</definedName>
    <definedName name="sku_4_1015911__hs045WLDD__hs04506">'FALL 2020 SEPT'!$F$103</definedName>
    <definedName name="sku_4_1015911__hs045WLDD__hs04507">'FALL 2020 SEPT'!$G$103</definedName>
    <definedName name="sku_4_1015911__hs045WLDD__hs04508">'FALL 2020 SEPT'!$H$103</definedName>
    <definedName name="sku_4_1015911__hs045WLDD__hs04509">'FALL 2020 SEPT'!$I$103</definedName>
    <definedName name="sku_4_1015911__hs045WLDD__hs04510">'FALL 2020 SEPT'!$J$103</definedName>
    <definedName name="sku_4_1015911__hs045WLDD__hs04511">'FALL 2020 SEPT'!$K$103</definedName>
    <definedName name="sku_4_1015911__hs045WOTM__hs04505">'FALL 2020 SEPT'!$E$102</definedName>
    <definedName name="sku_4_1015911__hs045WOTM__hs04506">'FALL 2020 SEPT'!$F$102</definedName>
    <definedName name="sku_4_1015911__hs045WOTM__hs04507">'FALL 2020 SEPT'!$G$102</definedName>
    <definedName name="sku_4_1015911__hs045WOTM__hs04508">'FALL 2020 SEPT'!$H$102</definedName>
    <definedName name="sku_4_1015911__hs045WOTM__hs04509">'FALL 2020 SEPT'!$I$102</definedName>
    <definedName name="sku_4_1015911__hs045WOTM__hs04510">'FALL 2020 SEPT'!$J$102</definedName>
    <definedName name="sku_4_1015911__hs045WOTM__hs04511">'FALL 2020 SEPT'!$K$102</definedName>
    <definedName name="sku_4_1015914__hs045BLK__hs04505">'FALL 2020 SEPT'!$E$123</definedName>
    <definedName name="sku_4_1015914__hs045BLK__hs04506">'FALL 2020 SEPT'!$F$123</definedName>
    <definedName name="sku_4_1015914__hs045BLK__hs04507">'FALL 2020 SEPT'!$G$123</definedName>
    <definedName name="sku_4_1015914__hs045BLK__hs04508">'FALL 2020 SEPT'!$H$123</definedName>
    <definedName name="sku_4_1015914__hs045BLK__hs04509">'FALL 2020 SEPT'!$I$123</definedName>
    <definedName name="sku_4_1015914__hs045BLK__hs04510">'FALL 2020 SEPT'!$J$123</definedName>
    <definedName name="sku_4_1015914__hs045BLK__hs04511">'FALL 2020 SEPT'!$K$123</definedName>
    <definedName name="sku_4_1015914__hs045CORL__hs04505">'FALL 2020 SEPT'!$E$136</definedName>
    <definedName name="sku_4_1015914__hs045CORL__hs04506">'FALL 2020 SEPT'!$F$136</definedName>
    <definedName name="sku_4_1015914__hs045CORL__hs04507">'FALL 2020 SEPT'!$G$136</definedName>
    <definedName name="sku_4_1015914__hs045CORL__hs04508">'FALL 2020 SEPT'!$H$136</definedName>
    <definedName name="sku_4_1015914__hs045CORL__hs04509">'FALL 2020 SEPT'!$I$136</definedName>
    <definedName name="sku_4_1015914__hs045CORL__hs04510">'FALL 2020 SEPT'!$J$136</definedName>
    <definedName name="sku_4_1015914__hs045CORL__hs04511">'FALL 2020 SEPT'!$K$136</definedName>
    <definedName name="sku_4_1015914__hs045FRAQ__hs04505">'FALL 2020 SEPT'!$E$132</definedName>
    <definedName name="sku_4_1015914__hs045FRAQ__hs04506">'FALL 2020 SEPT'!$F$132</definedName>
    <definedName name="sku_4_1015914__hs045FRAQ__hs04507">'FALL 2020 SEPT'!$G$132</definedName>
    <definedName name="sku_4_1015914__hs045FRAQ__hs04508">'FALL 2020 SEPT'!$H$132</definedName>
    <definedName name="sku_4_1015914__hs045FRAQ__hs04509">'FALL 2020 SEPT'!$I$132</definedName>
    <definedName name="sku_4_1015914__hs045FRAQ__hs04510">'FALL 2020 SEPT'!$J$132</definedName>
    <definedName name="sku_4_1015914__hs045FRAQ__hs04511">'FALL 2020 SEPT'!$K$132</definedName>
    <definedName name="sku_4_1015914__hs045RSMK__hs04505">'FALL 2020 SEPT'!$E$133</definedName>
    <definedName name="sku_4_1015914__hs045RSMK__hs04506">'FALL 2020 SEPT'!$F$133</definedName>
    <definedName name="sku_4_1015914__hs045RSMK__hs04507">'FALL 2020 SEPT'!$G$133</definedName>
    <definedName name="sku_4_1015914__hs045RSMK__hs04508">'FALL 2020 SEPT'!$H$133</definedName>
    <definedName name="sku_4_1015914__hs045RSMK__hs04509">'FALL 2020 SEPT'!$I$133</definedName>
    <definedName name="sku_4_1015914__hs045RSMK__hs04510">'FALL 2020 SEPT'!$J$133</definedName>
    <definedName name="sku_4_1015914__hs045RSMK__hs04511">'FALL 2020 SEPT'!$K$133</definedName>
    <definedName name="sku_4_1015923__hs045BLK__hs04505">'FALL 2020 SEPT'!$E$124</definedName>
    <definedName name="sku_4_1015923__hs045BLK__hs04506">'FALL 2020 SEPT'!$F$124</definedName>
    <definedName name="sku_4_1015923__hs045BLK__hs04507">'FALL 2020 SEPT'!$G$124</definedName>
    <definedName name="sku_4_1015923__hs045BLK__hs04508">'FALL 2020 SEPT'!$H$124</definedName>
    <definedName name="sku_4_1015923__hs045BLK__hs04509">'FALL 2020 SEPT'!$I$124</definedName>
    <definedName name="sku_4_1015923__hs045BLK__hs04510">'FALL 2020 SEPT'!$J$124</definedName>
    <definedName name="sku_4_1015923__hs045BLK__hs04511">'FALL 2020 SEPT'!$K$124</definedName>
    <definedName name="sku_4_1015923__hs045WHT__hs04505">'FALL 2020 SEPT'!$E$125</definedName>
    <definedName name="sku_4_1015923__hs045WHT__hs04506">'FALL 2020 SEPT'!$F$125</definedName>
    <definedName name="sku_4_1015923__hs045WHT__hs04507">'FALL 2020 SEPT'!$G$125</definedName>
    <definedName name="sku_4_1015923__hs045WHT__hs04508">'FALL 2020 SEPT'!$H$125</definedName>
    <definedName name="sku_4_1015923__hs045WHT__hs04509">'FALL 2020 SEPT'!$I$125</definedName>
    <definedName name="sku_4_1015923__hs045WHT__hs04510">'FALL 2020 SEPT'!$J$125</definedName>
    <definedName name="sku_4_1015923__hs045WHT__hs04511">'FALL 2020 SEPT'!$K$125</definedName>
    <definedName name="sku_4_1018548__hs045BKBK__hs04505">'FALL 2020 SEPT'!$E$154</definedName>
    <definedName name="sku_4_1018548__hs045BKBK__hs04506">'FALL 2020 SEPT'!$F$154</definedName>
    <definedName name="sku_4_1018548__hs045BKBK__hs04506.5">'FALL 2020 SEPT'!$G$154</definedName>
    <definedName name="sku_4_1018548__hs045BKBK__hs04507">'FALL 2020 SEPT'!$H$154</definedName>
    <definedName name="sku_4_1018548__hs045BKBK__hs04507.5">'FALL 2020 SEPT'!$I$154</definedName>
    <definedName name="sku_4_1018548__hs045BKBK__hs04508">'FALL 2020 SEPT'!$J$154</definedName>
    <definedName name="sku_4_1018548__hs045BKBK__hs04508.5">'FALL 2020 SEPT'!$K$154</definedName>
    <definedName name="sku_4_1018548__hs045BKBK__hs04509">'FALL 2020 SEPT'!$L$154</definedName>
    <definedName name="sku_4_1018548__hs045BKBK__hs04509.5">'FALL 2020 SEPT'!$M$154</definedName>
    <definedName name="sku_4_1018548__hs045BKBK__hs04510">'FALL 2020 SEPT'!$N$154</definedName>
    <definedName name="sku_4_1018548__hs045BKBK__hs04511">'FALL 2020 SEPT'!$O$154</definedName>
    <definedName name="sku_4_1018548__hs045WHT__hs04505">'FALL 2020 SEPT'!$E$155</definedName>
    <definedName name="sku_4_1018548__hs045WHT__hs04506">'FALL 2020 SEPT'!$F$155</definedName>
    <definedName name="sku_4_1018548__hs045WHT__hs04506.5">'FALL 2020 SEPT'!$G$155</definedName>
    <definedName name="sku_4_1018548__hs045WHT__hs04507">'FALL 2020 SEPT'!$H$155</definedName>
    <definedName name="sku_4_1018548__hs045WHT__hs04507.5">'FALL 2020 SEPT'!$I$155</definedName>
    <definedName name="sku_4_1018548__hs045WHT__hs04508">'FALL 2020 SEPT'!$J$155</definedName>
    <definedName name="sku_4_1018548__hs045WHT__hs04508.5">'FALL 2020 SEPT'!$K$155</definedName>
    <definedName name="sku_4_1018548__hs045WHT__hs04509">'FALL 2020 SEPT'!$L$155</definedName>
    <definedName name="sku_4_1018548__hs045WHT__hs04509.5">'FALL 2020 SEPT'!$M$155</definedName>
    <definedName name="sku_4_1018548__hs045WHT__hs04510">'FALL 2020 SEPT'!$N$155</definedName>
    <definedName name="sku_4_1018548__hs045WHT__hs04511">'FALL 2020 SEPT'!$O$155</definedName>
    <definedName name="sku_4_1018950__hs045GMT__hs04505">'FALL 2020 SEPT'!$E$134</definedName>
    <definedName name="sku_4_1018950__hs045GMT__hs04506">'FALL 2020 SEPT'!$F$134</definedName>
    <definedName name="sku_4_1018950__hs045GMT__hs04507">'FALL 2020 SEPT'!$G$134</definedName>
    <definedName name="sku_4_1018950__hs045GMT__hs04508">'FALL 2020 SEPT'!$H$134</definedName>
    <definedName name="sku_4_1018950__hs045GMT__hs04509">'FALL 2020 SEPT'!$I$134</definedName>
    <definedName name="sku_4_1018950__hs045GMT__hs04510">'FALL 2020 SEPT'!$J$134</definedName>
    <definedName name="sku_4_1018950__hs045GMT__hs04511">'FALL 2020 SEPT'!$K$134</definedName>
    <definedName name="sku_4_1018950__hs045NAVY__hs04505">'FALL 2020 SEPT'!$E$130</definedName>
    <definedName name="sku_4_1018950__hs045NAVY__hs04506">'FALL 2020 SEPT'!$F$130</definedName>
    <definedName name="sku_4_1018950__hs045NAVY__hs04507">'FALL 2020 SEPT'!$G$130</definedName>
    <definedName name="sku_4_1018950__hs045NAVY__hs04508">'FALL 2020 SEPT'!$H$130</definedName>
    <definedName name="sku_4_1018950__hs045NAVY__hs04509">'FALL 2020 SEPT'!$I$130</definedName>
    <definedName name="sku_4_1018950__hs045NAVY__hs04510">'FALL 2020 SEPT'!$J$130</definedName>
    <definedName name="sku_4_1018950__hs045NAVY__hs04511">'FALL 2020 SEPT'!$K$130</definedName>
    <definedName name="sku_4_1018950__hs045PYT__hs04505">'FALL 2020 SEPT'!$E$131</definedName>
    <definedName name="sku_4_1018950__hs045PYT__hs04506">'FALL 2020 SEPT'!$F$131</definedName>
    <definedName name="sku_4_1018950__hs045PYT__hs04507">'FALL 2020 SEPT'!$G$131</definedName>
    <definedName name="sku_4_1018950__hs045PYT__hs04508">'FALL 2020 SEPT'!$H$131</definedName>
    <definedName name="sku_4_1018950__hs045PYT__hs04509">'FALL 2020 SEPT'!$I$131</definedName>
    <definedName name="sku_4_1018950__hs045PYT__hs04510">'FALL 2020 SEPT'!$J$131</definedName>
    <definedName name="sku_4_1018950__hs045PYT__hs04511">'FALL 2020 SEPT'!$K$131</definedName>
    <definedName name="sku_4_1018983__hs045BLK__hs04507">'FALL 2020 SEPT'!$F$202</definedName>
    <definedName name="sku_4_1018983__hs045BLK__hs04508">'FALL 2020 SEPT'!$G$202</definedName>
    <definedName name="sku_4_1018983__hs045BLK__hs04509">'FALL 2020 SEPT'!$I$202</definedName>
    <definedName name="sku_4_1018983__hs045BLK__hs04510">'FALL 2020 SEPT'!$K$202</definedName>
    <definedName name="sku_4_1018983__hs045BLK__hs04511">'FALL 2020 SEPT'!$M$202</definedName>
    <definedName name="sku_4_1018983__hs045BLK__hs04512">'FALL 2020 SEPT'!$O$202</definedName>
    <definedName name="sku_4_1018983__hs045BLK__hs04513">'FALL 2020 SEPT'!$P$202</definedName>
    <definedName name="sku_4_1018983__hs045BLK__hs04514">'FALL 2020 SEPT'!$Q$202</definedName>
    <definedName name="sku_4_1018983__hs045BRN__hs04507">'FALL 2020 SEPT'!$F$203</definedName>
    <definedName name="sku_4_1018983__hs045BRN__hs04508">'FALL 2020 SEPT'!$G$203</definedName>
    <definedName name="sku_4_1018983__hs045BRN__hs04509">'FALL 2020 SEPT'!$I$203</definedName>
    <definedName name="sku_4_1018983__hs045BRN__hs04510">'FALL 2020 SEPT'!$K$203</definedName>
    <definedName name="sku_4_1018983__hs045BRN__hs04511">'FALL 2020 SEPT'!$M$203</definedName>
    <definedName name="sku_4_1018983__hs045BRN__hs04512">'FALL 2020 SEPT'!$O$203</definedName>
    <definedName name="sku_4_1018983__hs045BRN__hs04513">'FALL 2020 SEPT'!$P$203</definedName>
    <definedName name="sku_4_1018983__hs045BRN__hs04514">'FALL 2020 SEPT'!$Q$203</definedName>
    <definedName name="sku_4_1018983__hs045CHRC__hs04507">'FALL 2020 SEPT'!$F$204</definedName>
    <definedName name="sku_4_1018983__hs045CHRC__hs04508">'FALL 2020 SEPT'!$G$204</definedName>
    <definedName name="sku_4_1018983__hs045CHRC__hs04509">'FALL 2020 SEPT'!$I$204</definedName>
    <definedName name="sku_4_1018983__hs045CHRC__hs04510">'FALL 2020 SEPT'!$K$204</definedName>
    <definedName name="sku_4_1018983__hs045CHRC__hs04511">'FALL 2020 SEPT'!$M$204</definedName>
    <definedName name="sku_4_1018983__hs045CHRC__hs04512">'FALL 2020 SEPT'!$O$204</definedName>
    <definedName name="sku_4_1018983__hs045CHRC__hs04513">'FALL 2020 SEPT'!$P$204</definedName>
    <definedName name="sku_4_1018983__hs045CHRC__hs04514">'FALL 2020 SEPT'!$Q$204</definedName>
    <definedName name="sku_4_1018983__hs045NAT__hs04507">'FALL 2020 SEPT'!$F$205</definedName>
    <definedName name="sku_4_1018983__hs045NAT__hs04508">'FALL 2020 SEPT'!$G$205</definedName>
    <definedName name="sku_4_1018983__hs045NAT__hs04509">'FALL 2020 SEPT'!$I$205</definedName>
    <definedName name="sku_4_1018983__hs045NAT__hs04510">'FALL 2020 SEPT'!$K$205</definedName>
    <definedName name="sku_4_1018983__hs045NAT__hs04511">'FALL 2020 SEPT'!$M$205</definedName>
    <definedName name="sku_4_1018983__hs045NAT__hs04512">'FALL 2020 SEPT'!$O$205</definedName>
    <definedName name="sku_4_1018983__hs045NAT__hs04513">'FALL 2020 SEPT'!$P$205</definedName>
    <definedName name="sku_4_1018983__hs045NAT__hs04514">'FALL 2020 SEPT'!$Q$205</definedName>
    <definedName name="sku_4_1019008K__hs045NAT__hs04508">'FALL 2020 SEPT'!$F$375</definedName>
    <definedName name="sku_4_1019008K__hs045NAT__hs04509">'FALL 2020 SEPT'!$G$375</definedName>
    <definedName name="sku_4_1019008K__hs045NAT__hs04510">'FALL 2020 SEPT'!$H$375</definedName>
    <definedName name="sku_4_1019008K__hs045NAT__hs04511">'FALL 2020 SEPT'!$I$375</definedName>
    <definedName name="sku_4_1019008K__hs045NAT__hs04512">'FALL 2020 SEPT'!$J$375</definedName>
    <definedName name="sku_4_1019008K__hs045NAT__hs04513">'FALL 2020 SEPT'!$K$375</definedName>
    <definedName name="sku_4_1019009Y__hs045NAT__hs04501">'FALL 2020 SEPT'!$E$353</definedName>
    <definedName name="sku_4_1019009Y__hs045NAT__hs04502">'FALL 2020 SEPT'!$F$353</definedName>
    <definedName name="sku_4_1019009Y__hs045NAT__hs04503">'FALL 2020 SEPT'!$G$353</definedName>
    <definedName name="sku_4_1019009Y__hs045NAT__hs04504">'FALL 2020 SEPT'!$H$353</definedName>
    <definedName name="sku_4_1019009Y__hs045NAT__hs04505">'FALL 2020 SEPT'!$I$353</definedName>
    <definedName name="sku_4_1019009Y__hs045NAT__hs04506">'FALL 2020 SEPT'!$J$353</definedName>
    <definedName name="sku_4_1019551__hs045TOBR__hs04505">'FALL 2020 SEPT'!$E$162</definedName>
    <definedName name="sku_4_1019551__hs045TOBR__hs04506">'FALL 2020 SEPT'!$F$162</definedName>
    <definedName name="sku_4_1019551__hs045TOBR__hs04506.5">'FALL 2020 SEPT'!$G$162</definedName>
    <definedName name="sku_4_1019551__hs045TOBR__hs04507">'FALL 2020 SEPT'!$H$162</definedName>
    <definedName name="sku_4_1019551__hs045TOBR__hs04507.5">'FALL 2020 SEPT'!$I$162</definedName>
    <definedName name="sku_4_1019551__hs045TOBR__hs04508">'FALL 2020 SEPT'!$J$162</definedName>
    <definedName name="sku_4_1019551__hs045TOBR__hs04508.5">'FALL 2020 SEPT'!$K$162</definedName>
    <definedName name="sku_4_1019551__hs045TOBR__hs04509">'FALL 2020 SEPT'!$L$162</definedName>
    <definedName name="sku_4_1019551__hs045TOBR__hs04509.5">'FALL 2020 SEPT'!$M$162</definedName>
    <definedName name="sku_4_1019551__hs045TOBR__hs04510">'FALL 2020 SEPT'!$N$162</definedName>
    <definedName name="sku_4_1019551__hs045TOBR__hs04511">'FALL 2020 SEPT'!$O$162</definedName>
    <definedName name="sku_4_1091409__hs045BLK__hs04507">'FALL 2020 SEPT'!$F$199</definedName>
    <definedName name="sku_4_1091409__hs045BLK__hs04508">'FALL 2020 SEPT'!$G$199</definedName>
    <definedName name="sku_4_1091409__hs045BLK__hs04509">'FALL 2020 SEPT'!$I$199</definedName>
    <definedName name="sku_4_1091409__hs045BLK__hs04510">'FALL 2020 SEPT'!$K$199</definedName>
    <definedName name="sku_4_1091409__hs045BLK__hs04511">'FALL 2020 SEPT'!$M$199</definedName>
    <definedName name="sku_4_1091409__hs045BLK__hs04512">'FALL 2020 SEPT'!$O$199</definedName>
    <definedName name="sku_4_1091409__hs045BLK__hs04513">'FALL 2020 SEPT'!$P$199</definedName>
    <definedName name="sku_4_1091409__hs045BLK__hs04514">'FALL 2020 SEPT'!$Q$199</definedName>
    <definedName name="sku_4_1091409__hs045CHRC__hs04507">'FALL 2020 SEPT'!$F$200</definedName>
    <definedName name="sku_4_1091409__hs045CHRC__hs04508">'FALL 2020 SEPT'!$G$200</definedName>
    <definedName name="sku_4_1091409__hs045CHRC__hs04509">'FALL 2020 SEPT'!$I$200</definedName>
    <definedName name="sku_4_1091409__hs045CHRC__hs04510">'FALL 2020 SEPT'!$K$200</definedName>
    <definedName name="sku_4_1091409__hs045CHRC__hs04511">'FALL 2020 SEPT'!$M$200</definedName>
    <definedName name="sku_4_1091409__hs045CHRC__hs04512">'FALL 2020 SEPT'!$O$200</definedName>
    <definedName name="sku_4_1091409__hs045CHRC__hs04513">'FALL 2020 SEPT'!$P$200</definedName>
    <definedName name="sku_4_1091409__hs045CHRC__hs04514">'FALL 2020 SEPT'!$Q$200</definedName>
    <definedName name="sku_4_1091409__hs045VKHK__hs04507">'FALL 2020 SEPT'!$F$201</definedName>
    <definedName name="sku_4_1091409__hs045VKHK__hs04508">'FALL 2020 SEPT'!$G$201</definedName>
    <definedName name="sku_4_1091409__hs045VKHK__hs04509">'FALL 2020 SEPT'!$I$201</definedName>
    <definedName name="sku_4_1091409__hs045VKHK__hs04510">'FALL 2020 SEPT'!$K$201</definedName>
    <definedName name="sku_4_1091409__hs045VKHK__hs04511">'FALL 2020 SEPT'!$M$201</definedName>
    <definedName name="sku_4_1091409__hs045VKHK__hs04512">'FALL 2020 SEPT'!$O$201</definedName>
    <definedName name="sku_4_1091409__hs045VKHK__hs04513">'FALL 2020 SEPT'!$P$201</definedName>
    <definedName name="sku_4_1091409__hs045VKHK__hs04514">'FALL 2020 SEPT'!$Q$201</definedName>
    <definedName name="sku_4_1091869__hs045BPPM__hs04505">'FALL 2020 SEPT'!$E$51</definedName>
    <definedName name="sku_4_1091869__hs045BPPM__hs04506">'FALL 2020 SEPT'!$F$51</definedName>
    <definedName name="sku_4_1091869__hs045BPPM__hs04507">'FALL 2020 SEPT'!$G$51</definedName>
    <definedName name="sku_4_1091869__hs045BPPM__hs04508">'FALL 2020 SEPT'!$H$51</definedName>
    <definedName name="sku_4_1091869__hs045BPPM__hs04509">'FALL 2020 SEPT'!$I$51</definedName>
    <definedName name="sku_4_1091869__hs045BPPM__hs04510">'FALL 2020 SEPT'!$J$51</definedName>
    <definedName name="sku_4_1091869__hs045BPPM__hs04511">'FALL 2020 SEPT'!$K$51</definedName>
    <definedName name="sku_4_1091869__hs045NPPL__hs04505">'FALL 2020 SEPT'!$E$52</definedName>
    <definedName name="sku_4_1091869__hs045NPPL__hs04506">'FALL 2020 SEPT'!$F$52</definedName>
    <definedName name="sku_4_1091869__hs045NPPL__hs04507">'FALL 2020 SEPT'!$G$52</definedName>
    <definedName name="sku_4_1091869__hs045NPPL__hs04508">'FALL 2020 SEPT'!$H$52</definedName>
    <definedName name="sku_4_1091869__hs045NPPL__hs04509">'FALL 2020 SEPT'!$I$52</definedName>
    <definedName name="sku_4_1091869__hs045NPPL__hs04510">'FALL 2020 SEPT'!$J$52</definedName>
    <definedName name="sku_4_1091869__hs045NPPL__hs04511">'FALL 2020 SEPT'!$K$52</definedName>
    <definedName name="sku_4_1092006__hs045CHMP__hs04505">'FALL 2020 SEPT'!$E$126</definedName>
    <definedName name="sku_4_1092006__hs045CHMP__hs04506">'FALL 2020 SEPT'!$F$126</definedName>
    <definedName name="sku_4_1092006__hs045CHMP__hs04507">'FALL 2020 SEPT'!$G$126</definedName>
    <definedName name="sku_4_1092006__hs045CHMP__hs04508">'FALL 2020 SEPT'!$H$126</definedName>
    <definedName name="sku_4_1092006__hs045CHMP__hs04509">'FALL 2020 SEPT'!$I$126</definedName>
    <definedName name="sku_4_1092006__hs045CHMP__hs04510">'FALL 2020 SEPT'!$J$126</definedName>
    <definedName name="sku_4_1092006__hs045CHMP__hs04511">'FALL 2020 SEPT'!$K$126</definedName>
    <definedName name="sku_4_1092006__hs045SLVR__hs04505">'FALL 2020 SEPT'!$E$127</definedName>
    <definedName name="sku_4_1092006__hs045SLVR__hs04506">'FALL 2020 SEPT'!$F$127</definedName>
    <definedName name="sku_4_1092006__hs045SLVR__hs04507">'FALL 2020 SEPT'!$G$127</definedName>
    <definedName name="sku_4_1092006__hs045SLVR__hs04508">'FALL 2020 SEPT'!$H$127</definedName>
    <definedName name="sku_4_1092006__hs045SLVR__hs04509">'FALL 2020 SEPT'!$I$127</definedName>
    <definedName name="sku_4_1092006__hs045SLVR__hs04510">'FALL 2020 SEPT'!$J$127</definedName>
    <definedName name="sku_4_1092006__hs045SLVR__hs04511">'FALL 2020 SEPT'!$K$127</definedName>
    <definedName name="sku_4_1094449__hs045CLGY__hs04505">'FALL 2020 SEPT'!$E$97</definedName>
    <definedName name="sku_4_1094449__hs045CLGY__hs04506">'FALL 2020 SEPT'!$F$97</definedName>
    <definedName name="sku_4_1094449__hs045CLGY__hs04507">'FALL 2020 SEPT'!$G$97</definedName>
    <definedName name="sku_4_1094449__hs045CLGY__hs04508">'FALL 2020 SEPT'!$H$97</definedName>
    <definedName name="sku_4_1094449__hs045CLGY__hs04509">'FALL 2020 SEPT'!$I$97</definedName>
    <definedName name="sku_4_1094449__hs045CLGY__hs04510">'FALL 2020 SEPT'!$J$97</definedName>
    <definedName name="sku_4_1094449__hs045CLGY__hs04511">'FALL 2020 SEPT'!$K$97</definedName>
    <definedName name="sku_4_1094449__hs045WCHM__hs04505">'FALL 2020 SEPT'!$E$98</definedName>
    <definedName name="sku_4_1094449__hs045WCHM__hs04506">'FALL 2020 SEPT'!$F$98</definedName>
    <definedName name="sku_4_1094449__hs045WCHM__hs04507">'FALL 2020 SEPT'!$G$98</definedName>
    <definedName name="sku_4_1094449__hs045WCHM__hs04508">'FALL 2020 SEPT'!$H$98</definedName>
    <definedName name="sku_4_1094449__hs045WCHM__hs04509">'FALL 2020 SEPT'!$I$98</definedName>
    <definedName name="sku_4_1094449__hs045WCHM__hs04510">'FALL 2020 SEPT'!$J$98</definedName>
    <definedName name="sku_4_1094449__hs045WCHM__hs04511">'FALL 2020 SEPT'!$K$98</definedName>
    <definedName name="sku_4_1094602__hs045DKB__hs04506">'FALL 2020 SEPT'!$E$280</definedName>
    <definedName name="sku_4_1094602__hs045DKB__hs04507">'FALL 2020 SEPT'!$F$280</definedName>
    <definedName name="sku_4_1094602__hs045DKB__hs04508">'FALL 2020 SEPT'!$G$280</definedName>
    <definedName name="sku_4_1094602__hs045DKB__hs04509">'FALL 2020 SEPT'!$H$280</definedName>
    <definedName name="sku_4_1094602__hs045DKB__hs04510">'FALL 2020 SEPT'!$I$280</definedName>
    <definedName name="sku_4_1094602__hs045DKB__hs04511">'FALL 2020 SEPT'!$J$280</definedName>
    <definedName name="sku_4_1094602__hs045DKB__hs04512">'FALL 2020 SEPT'!$K$280</definedName>
    <definedName name="sku_4_1094602__hs045DKB__hs04513">'FALL 2020 SEPT'!$L$280</definedName>
    <definedName name="sku_4_1094602__hs045DKB__hs04514">'FALL 2020 SEPT'!$M$280</definedName>
    <definedName name="sku_4_1094602__hs045LTBR__hs04506">'FALL 2020 SEPT'!$E$281</definedName>
    <definedName name="sku_4_1094602__hs045LTBR__hs04507">'FALL 2020 SEPT'!$F$281</definedName>
    <definedName name="sku_4_1094602__hs045LTBR__hs04508">'FALL 2020 SEPT'!$G$281</definedName>
    <definedName name="sku_4_1094602__hs045LTBR__hs04509">'FALL 2020 SEPT'!$H$281</definedName>
    <definedName name="sku_4_1094602__hs045LTBR__hs04510">'FALL 2020 SEPT'!$I$281</definedName>
    <definedName name="sku_4_1094602__hs045LTBR__hs04511">'FALL 2020 SEPT'!$J$281</definedName>
    <definedName name="sku_4_1094602__hs045LTBR__hs04512">'FALL 2020 SEPT'!$K$281</definedName>
    <definedName name="sku_4_1094602__hs045LTBR__hs04513">'FALL 2020 SEPT'!$L$281</definedName>
    <definedName name="sku_4_1094602__hs045LTBR__hs04514">'FALL 2020 SEPT'!$M$281</definedName>
    <definedName name="sku_4_1096332__hs045BLK__hs04506">'FALL 2020 SEPT'!$E$306</definedName>
    <definedName name="sku_4_1096332__hs045BLK__hs04507">'FALL 2020 SEPT'!$F$306</definedName>
    <definedName name="sku_4_1096332__hs045BLK__hs04508">'FALL 2020 SEPT'!$G$306</definedName>
    <definedName name="sku_4_1096332__hs045BLK__hs04509">'FALL 2020 SEPT'!$H$306</definedName>
    <definedName name="sku_4_1096332__hs045BLK__hs04510">'FALL 2020 SEPT'!$I$306</definedName>
    <definedName name="sku_4_1096332__hs045BLK__hs04511">'FALL 2020 SEPT'!$J$306</definedName>
    <definedName name="sku_4_1096332__hs045BLK__hs04512">'FALL 2020 SEPT'!$K$306</definedName>
    <definedName name="sku_4_1096332__hs045BLK__hs04513">'FALL 2020 SEPT'!$L$306</definedName>
    <definedName name="sku_4_1096332__hs045BLK__hs04514">'FALL 2020 SEPT'!$M$306</definedName>
    <definedName name="sku_4_1096332__hs045CLGRY__hs04506">'FALL 2020 SEPT'!$E$305</definedName>
    <definedName name="sku_4_1096332__hs045CLGRY__hs04507">'FALL 2020 SEPT'!$F$305</definedName>
    <definedName name="sku_4_1096332__hs045CLGRY__hs04508">'FALL 2020 SEPT'!$G$305</definedName>
    <definedName name="sku_4_1096332__hs045CLGRY__hs04509">'FALL 2020 SEPT'!$H$305</definedName>
    <definedName name="sku_4_1096332__hs045CLGRY__hs04510">'FALL 2020 SEPT'!$I$305</definedName>
    <definedName name="sku_4_1096332__hs045CLGRY__hs04511">'FALL 2020 SEPT'!$J$305</definedName>
    <definedName name="sku_4_1096332__hs045CLGRY__hs04512">'FALL 2020 SEPT'!$K$305</definedName>
    <definedName name="sku_4_1096332__hs045CLGRY__hs04513">'FALL 2020 SEPT'!$L$305</definedName>
    <definedName name="sku_4_1096332__hs045CLGRY__hs04514">'FALL 2020 SEPT'!$M$305</definedName>
    <definedName name="sku_4_1096332__hs045DKB__hs04506">'FALL 2020 SEPT'!$E$307</definedName>
    <definedName name="sku_4_1096332__hs045DKB__hs04507">'FALL 2020 SEPT'!$F$307</definedName>
    <definedName name="sku_4_1096332__hs045DKB__hs04508">'FALL 2020 SEPT'!$G$307</definedName>
    <definedName name="sku_4_1096332__hs045DKB__hs04509">'FALL 2020 SEPT'!$H$307</definedName>
    <definedName name="sku_4_1096332__hs045DKB__hs04510">'FALL 2020 SEPT'!$I$307</definedName>
    <definedName name="sku_4_1096332__hs045DKB__hs04511">'FALL 2020 SEPT'!$J$307</definedName>
    <definedName name="sku_4_1096332__hs045DKB__hs04512">'FALL 2020 SEPT'!$K$307</definedName>
    <definedName name="sku_4_1096332__hs045DKB__hs04513">'FALL 2020 SEPT'!$L$307</definedName>
    <definedName name="sku_4_1096332__hs045DKB__hs04514">'FALL 2020 SEPT'!$M$307</definedName>
    <definedName name="sku_4_1096333__hs045BWSH__hs04506">'FALL 2020 SEPT'!$E$304</definedName>
    <definedName name="sku_4_1096333__hs045BWSH__hs04507">'FALL 2020 SEPT'!$F$304</definedName>
    <definedName name="sku_4_1096333__hs045BWSH__hs04508">'FALL 2020 SEPT'!$G$304</definedName>
    <definedName name="sku_4_1096333__hs045BWSH__hs04509">'FALL 2020 SEPT'!$H$304</definedName>
    <definedName name="sku_4_1096333__hs045BWSH__hs04510">'FALL 2020 SEPT'!$I$304</definedName>
    <definedName name="sku_4_1096333__hs045BWSH__hs04511">'FALL 2020 SEPT'!$J$304</definedName>
    <definedName name="sku_4_1096333__hs045BWSH__hs04512">'FALL 2020 SEPT'!$K$304</definedName>
    <definedName name="sku_4_1096333__hs045BWSH__hs04513">'FALL 2020 SEPT'!$L$304</definedName>
    <definedName name="sku_4_1096333__hs045BWSH__hs04514">'FALL 2020 SEPT'!$M$304</definedName>
    <definedName name="sku_4_1099405__hs045BLK__hs04505">'FALL 2020 SEPT'!$E$17</definedName>
    <definedName name="sku_4_1099405__hs045BLK__hs04506">'FALL 2020 SEPT'!$F$17</definedName>
    <definedName name="sku_4_1099405__hs045BLK__hs04507">'FALL 2020 SEPT'!$G$17</definedName>
    <definedName name="sku_4_1099405__hs045BLK__hs04508">'FALL 2020 SEPT'!$H$17</definedName>
    <definedName name="sku_4_1099405__hs045BLK__hs04509">'FALL 2020 SEPT'!$I$17</definedName>
    <definedName name="sku_4_1099405__hs045BLK__hs04510">'FALL 2020 SEPT'!$J$17</definedName>
    <definedName name="sku_4_1099405__hs045BLK__hs04511">'FALL 2020 SEPT'!$K$17</definedName>
    <definedName name="sku_4_1099405__hs045GGBL__hs04505">'FALL 2020 SEPT'!$E$18</definedName>
    <definedName name="sku_4_1099405__hs045GGBL__hs04506">'FALL 2020 SEPT'!$F$18</definedName>
    <definedName name="sku_4_1099405__hs045GGBL__hs04507">'FALL 2020 SEPT'!$G$18</definedName>
    <definedName name="sku_4_1099405__hs045GGBL__hs04508">'FALL 2020 SEPT'!$H$18</definedName>
    <definedName name="sku_4_1099405__hs045GGBL__hs04509">'FALL 2020 SEPT'!$I$18</definedName>
    <definedName name="sku_4_1099405__hs045GGBL__hs04510">'FALL 2020 SEPT'!$J$18</definedName>
    <definedName name="sku_4_1099405__hs045GGBL__hs04511">'FALL 2020 SEPT'!$K$18</definedName>
    <definedName name="sku_4_1099405__hs045RSMK__hs04505">'FALL 2020 SEPT'!$E$19</definedName>
    <definedName name="sku_4_1099405__hs045RSMK__hs04506">'FALL 2020 SEPT'!$F$19</definedName>
    <definedName name="sku_4_1099405__hs045RSMK__hs04507">'FALL 2020 SEPT'!$G$19</definedName>
    <definedName name="sku_4_1099405__hs045RSMK__hs04508">'FALL 2020 SEPT'!$H$19</definedName>
    <definedName name="sku_4_1099405__hs045RSMK__hs04509">'FALL 2020 SEPT'!$I$19</definedName>
    <definedName name="sku_4_1099405__hs045RSMK__hs04510">'FALL 2020 SEPT'!$J$19</definedName>
    <definedName name="sku_4_1099405__hs045RSMK__hs04511">'FALL 2020 SEPT'!$K$19</definedName>
    <definedName name="sku_4_1102475K__hs045BWHT__hs04508">'FALL 2020 SEPT'!$F$384</definedName>
    <definedName name="sku_4_1102475K__hs045BWHT__hs04509">'FALL 2020 SEPT'!$G$384</definedName>
    <definedName name="sku_4_1102475K__hs045BWHT__hs04510">'FALL 2020 SEPT'!$H$384</definedName>
    <definedName name="sku_4_1102475K__hs045BWHT__hs04511">'FALL 2020 SEPT'!$I$384</definedName>
    <definedName name="sku_4_1102475K__hs045BWHT__hs04512">'FALL 2020 SEPT'!$J$384</definedName>
    <definedName name="sku_4_1102475K__hs045BWHT__hs04513">'FALL 2020 SEPT'!$K$384</definedName>
    <definedName name="sku_4_1102475K__hs045RYGR__hs04508">'FALL 2020 SEPT'!$F$385</definedName>
    <definedName name="sku_4_1102475K__hs045RYGR__hs04509">'FALL 2020 SEPT'!$G$385</definedName>
    <definedName name="sku_4_1102475K__hs045RYGR__hs04510">'FALL 2020 SEPT'!$H$385</definedName>
    <definedName name="sku_4_1102475K__hs045RYGR__hs04511">'FALL 2020 SEPT'!$I$385</definedName>
    <definedName name="sku_4_1102475K__hs045RYGR__hs04512">'FALL 2020 SEPT'!$J$385</definedName>
    <definedName name="sku_4_1102475K__hs045RYGR__hs04513">'FALL 2020 SEPT'!$K$385</definedName>
    <definedName name="sku_4_1102476Y__hs045BWHT__hs04501">'FALL 2020 SEPT'!$E$367</definedName>
    <definedName name="sku_4_1102476Y__hs045BWHT__hs04502">'FALL 2020 SEPT'!$F$367</definedName>
    <definedName name="sku_4_1102476Y__hs045BWHT__hs04503">'FALL 2020 SEPT'!$G$367</definedName>
    <definedName name="sku_4_1102476Y__hs045BWHT__hs04504">'FALL 2020 SEPT'!$H$367</definedName>
    <definedName name="sku_4_1102476Y__hs045BWHT__hs04505">'FALL 2020 SEPT'!$I$367</definedName>
    <definedName name="sku_4_1102476Y__hs045BWHT__hs04506">'FALL 2020 SEPT'!$J$367</definedName>
    <definedName name="sku_4_1102476Y__hs045RYGR__hs04501">'FALL 2020 SEPT'!$E$368</definedName>
    <definedName name="sku_4_1102476Y__hs045RYGR__hs04502">'FALL 2020 SEPT'!$F$368</definedName>
    <definedName name="sku_4_1102476Y__hs045RYGR__hs04503">'FALL 2020 SEPT'!$G$368</definedName>
    <definedName name="sku_4_1102476Y__hs045RYGR__hs04504">'FALL 2020 SEPT'!$H$368</definedName>
    <definedName name="sku_4_1102476Y__hs045RYGR__hs04505">'FALL 2020 SEPT'!$I$368</definedName>
    <definedName name="sku_4_1102476Y__hs045RYGR__hs04506">'FALL 2020 SEPT'!$J$368</definedName>
    <definedName name="sku_4_1103938__hs045BLK__hs04505">'FALL 2020 SEPT'!$E$55</definedName>
    <definedName name="sku_4_1103938__hs045BLK__hs04506">'FALL 2020 SEPT'!$F$55</definedName>
    <definedName name="sku_4_1103938__hs045BLK__hs04507">'FALL 2020 SEPT'!$G$55</definedName>
    <definedName name="sku_4_1103938__hs045BLK__hs04508">'FALL 2020 SEPT'!$H$55</definedName>
    <definedName name="sku_4_1103938__hs045BLK__hs04509">'FALL 2020 SEPT'!$I$55</definedName>
    <definedName name="sku_4_1103938__hs045BLK__hs04510">'FALL 2020 SEPT'!$J$55</definedName>
    <definedName name="sku_4_1103938__hs045BLK__hs04511">'FALL 2020 SEPT'!$K$55</definedName>
    <definedName name="sku_4_1103938__hs045LNTR__hs04505">'FALL 2020 SEPT'!$E$56</definedName>
    <definedName name="sku_4_1103938__hs045LNTR__hs04506">'FALL 2020 SEPT'!$F$56</definedName>
    <definedName name="sku_4_1103938__hs045LNTR__hs04507">'FALL 2020 SEPT'!$G$56</definedName>
    <definedName name="sku_4_1103938__hs045LNTR__hs04508">'FALL 2020 SEPT'!$H$56</definedName>
    <definedName name="sku_4_1103938__hs045LNTR__hs04509">'FALL 2020 SEPT'!$I$56</definedName>
    <definedName name="sku_4_1103938__hs045LNTR__hs04510">'FALL 2020 SEPT'!$J$56</definedName>
    <definedName name="sku_4_1103938__hs045LNTR__hs04511">'FALL 2020 SEPT'!$K$56</definedName>
    <definedName name="sku_4_1103939__hs045RGL__hs04505">'FALL 2020 SEPT'!$E$53</definedName>
    <definedName name="sku_4_1103939__hs045RGL__hs04506">'FALL 2020 SEPT'!$F$53</definedName>
    <definedName name="sku_4_1103939__hs045RGL__hs04507">'FALL 2020 SEPT'!$G$53</definedName>
    <definedName name="sku_4_1103939__hs045RGL__hs04508">'FALL 2020 SEPT'!$H$53</definedName>
    <definedName name="sku_4_1103939__hs045RGL__hs04509">'FALL 2020 SEPT'!$I$53</definedName>
    <definedName name="sku_4_1103939__hs045RGL__hs04510">'FALL 2020 SEPT'!$J$53</definedName>
    <definedName name="sku_4_1103939__hs045RGL__hs04511">'FALL 2020 SEPT'!$K$53</definedName>
    <definedName name="sku_4_1103939__hs045SLVR__hs04505">'FALL 2020 SEPT'!$E$54</definedName>
    <definedName name="sku_4_1103939__hs045SLVR__hs04506">'FALL 2020 SEPT'!$F$54</definedName>
    <definedName name="sku_4_1103939__hs045SLVR__hs04507">'FALL 2020 SEPT'!$G$54</definedName>
    <definedName name="sku_4_1103939__hs045SLVR__hs04508">'FALL 2020 SEPT'!$H$54</definedName>
    <definedName name="sku_4_1103939__hs045SLVR__hs04509">'FALL 2020 SEPT'!$I$54</definedName>
    <definedName name="sku_4_1103939__hs045SLVR__hs04510">'FALL 2020 SEPT'!$J$54</definedName>
    <definedName name="sku_4_1103939__hs045SLVR__hs04511">'FALL 2020 SEPT'!$K$54</definedName>
    <definedName name="sku_4_1103940__hs045BLK__hs04505">'FALL 2020 SEPT'!$E$28</definedName>
    <definedName name="sku_4_1103940__hs045BLK__hs04506">'FALL 2020 SEPT'!$F$28</definedName>
    <definedName name="sku_4_1103940__hs045BLK__hs04507">'FALL 2020 SEPT'!$G$28</definedName>
    <definedName name="sku_4_1103940__hs045BLK__hs04508">'FALL 2020 SEPT'!$H$28</definedName>
    <definedName name="sku_4_1103940__hs045BLK__hs04509">'FALL 2020 SEPT'!$I$28</definedName>
    <definedName name="sku_4_1103940__hs045BLK__hs04510">'FALL 2020 SEPT'!$J$28</definedName>
    <definedName name="sku_4_1103940__hs045BLK__hs04511">'FALL 2020 SEPT'!$K$28</definedName>
    <definedName name="sku_4_1103940__hs045CORL__hs04505">'FALL 2020 SEPT'!$E$29</definedName>
    <definedName name="sku_4_1103940__hs045CORL__hs04506">'FALL 2020 SEPT'!$F$29</definedName>
    <definedName name="sku_4_1103940__hs045CORL__hs04507">'FALL 2020 SEPT'!$G$29</definedName>
    <definedName name="sku_4_1103940__hs045CORL__hs04508">'FALL 2020 SEPT'!$H$29</definedName>
    <definedName name="sku_4_1103940__hs045CORL__hs04509">'FALL 2020 SEPT'!$I$29</definedName>
    <definedName name="sku_4_1103940__hs045CORL__hs04510">'FALL 2020 SEPT'!$J$29</definedName>
    <definedName name="sku_4_1103940__hs045CORL__hs04511">'FALL 2020 SEPT'!$K$29</definedName>
    <definedName name="sku_4_1103940__hs045PYT__hs04505">'FALL 2020 SEPT'!$E$30</definedName>
    <definedName name="sku_4_1103940__hs045PYT__hs04506">'FALL 2020 SEPT'!$F$30</definedName>
    <definedName name="sku_4_1103940__hs045PYT__hs04507">'FALL 2020 SEPT'!$G$30</definedName>
    <definedName name="sku_4_1103940__hs045PYT__hs04508">'FALL 2020 SEPT'!$H$30</definedName>
    <definedName name="sku_4_1103940__hs045PYT__hs04509">'FALL 2020 SEPT'!$I$30</definedName>
    <definedName name="sku_4_1103940__hs045PYT__hs04510">'FALL 2020 SEPT'!$J$30</definedName>
    <definedName name="sku_4_1103940__hs045PYT__hs04511">'FALL 2020 SEPT'!$K$30</definedName>
    <definedName name="sku_4_1103940__hs045TAN__hs04505">'FALL 2020 SEPT'!$E$31</definedName>
    <definedName name="sku_4_1103940__hs045TAN__hs04506">'FALL 2020 SEPT'!$F$31</definedName>
    <definedName name="sku_4_1103940__hs045TAN__hs04507">'FALL 2020 SEPT'!$G$31</definedName>
    <definedName name="sku_4_1103940__hs045TAN__hs04508">'FALL 2020 SEPT'!$H$31</definedName>
    <definedName name="sku_4_1103940__hs045TAN__hs04509">'FALL 2020 SEPT'!$I$31</definedName>
    <definedName name="sku_4_1103940__hs045TAN__hs04510">'FALL 2020 SEPT'!$J$31</definedName>
    <definedName name="sku_4_1103940__hs045TAN__hs04511">'FALL 2020 SEPT'!$K$31</definedName>
    <definedName name="sku_4_1103940__hs045WHT__hs04505">'FALL 2020 SEPT'!$E$32</definedName>
    <definedName name="sku_4_1103940__hs045WHT__hs04506">'FALL 2020 SEPT'!$F$32</definedName>
    <definedName name="sku_4_1103940__hs045WHT__hs04507">'FALL 2020 SEPT'!$G$32</definedName>
    <definedName name="sku_4_1103940__hs045WHT__hs04508">'FALL 2020 SEPT'!$H$32</definedName>
    <definedName name="sku_4_1103940__hs045WHT__hs04509">'FALL 2020 SEPT'!$I$32</definedName>
    <definedName name="sku_4_1103940__hs045WHT__hs04510">'FALL 2020 SEPT'!$J$32</definedName>
    <definedName name="sku_4_1103940__hs045WHT__hs04511">'FALL 2020 SEPT'!$K$32</definedName>
    <definedName name="sku_4_1103941__hs045CHMP__hs04505">'FALL 2020 SEPT'!$E$37</definedName>
    <definedName name="sku_4_1103941__hs045CHMP__hs04506">'FALL 2020 SEPT'!$F$37</definedName>
    <definedName name="sku_4_1103941__hs045CHMP__hs04507">'FALL 2020 SEPT'!$G$37</definedName>
    <definedName name="sku_4_1103941__hs045CHMP__hs04508">'FALL 2020 SEPT'!$H$37</definedName>
    <definedName name="sku_4_1103941__hs045CHMP__hs04509">'FALL 2020 SEPT'!$I$37</definedName>
    <definedName name="sku_4_1103941__hs045CHMP__hs04510">'FALL 2020 SEPT'!$J$37</definedName>
    <definedName name="sku_4_1103941__hs045CHMP__hs04511">'FALL 2020 SEPT'!$K$37</definedName>
    <definedName name="sku_4_1103941__hs045CPR__hs04505">'FALL 2020 SEPT'!$E$38</definedName>
    <definedName name="sku_4_1103941__hs045CPR__hs04506">'FALL 2020 SEPT'!$F$38</definedName>
    <definedName name="sku_4_1103941__hs045CPR__hs04507">'FALL 2020 SEPT'!$G$38</definedName>
    <definedName name="sku_4_1103941__hs045CPR__hs04508">'FALL 2020 SEPT'!$H$38</definedName>
    <definedName name="sku_4_1103941__hs045CPR__hs04509">'FALL 2020 SEPT'!$I$38</definedName>
    <definedName name="sku_4_1103941__hs045CPR__hs04510">'FALL 2020 SEPT'!$J$38</definedName>
    <definedName name="sku_4_1103941__hs045CPR__hs04511">'FALL 2020 SEPT'!$K$38</definedName>
    <definedName name="sku_4_1103941__hs045PEW__hs04505">'FALL 2020 SEPT'!$E$39</definedName>
    <definedName name="sku_4_1103941__hs045PEW__hs04506">'FALL 2020 SEPT'!$F$39</definedName>
    <definedName name="sku_4_1103941__hs045PEW__hs04507">'FALL 2020 SEPT'!$G$39</definedName>
    <definedName name="sku_4_1103941__hs045PEW__hs04508">'FALL 2020 SEPT'!$H$39</definedName>
    <definedName name="sku_4_1103941__hs045PEW__hs04509">'FALL 2020 SEPT'!$I$39</definedName>
    <definedName name="sku_4_1103941__hs045PEW__hs04510">'FALL 2020 SEPT'!$J$39</definedName>
    <definedName name="sku_4_1103941__hs045PEW__hs04511">'FALL 2020 SEPT'!$K$39</definedName>
    <definedName name="sku_4_1103942__hs045CHRC__hs04505">'FALL 2020 SEPT'!$E$8</definedName>
    <definedName name="sku_4_1103942__hs045CHRC__hs04506">'FALL 2020 SEPT'!$F$8</definedName>
    <definedName name="sku_4_1103942__hs045CHRC__hs04507">'FALL 2020 SEPT'!$G$8</definedName>
    <definedName name="sku_4_1103942__hs045CHRC__hs04508">'FALL 2020 SEPT'!$H$8</definedName>
    <definedName name="sku_4_1103942__hs045CHRC__hs04509">'FALL 2020 SEPT'!$I$8</definedName>
    <definedName name="sku_4_1103942__hs045CHRC__hs04510">'FALL 2020 SEPT'!$J$8</definedName>
    <definedName name="sku_4_1103942__hs045CHRC__hs04511">'FALL 2020 SEPT'!$K$8</definedName>
    <definedName name="sku_4_1105133__hs045OPYT__hs04505">'FALL 2020 SEPT'!$E$80</definedName>
    <definedName name="sku_4_1105133__hs045OPYT__hs04506">'FALL 2020 SEPT'!$F$80</definedName>
    <definedName name="sku_4_1105133__hs045OPYT__hs04507">'FALL 2020 SEPT'!$G$80</definedName>
    <definedName name="sku_4_1105133__hs045OPYT__hs04508">'FALL 2020 SEPT'!$H$80</definedName>
    <definedName name="sku_4_1105133__hs045OPYT__hs04509">'FALL 2020 SEPT'!$I$80</definedName>
    <definedName name="sku_4_1105133__hs045OPYT__hs04510">'FALL 2020 SEPT'!$J$80</definedName>
    <definedName name="sku_4_1105133__hs045OPYT__hs04511">'FALL 2020 SEPT'!$K$80</definedName>
    <definedName name="sku_4_1107069__hs045BCG__hs04507">'FALL 2020 SEPT'!$F$241</definedName>
    <definedName name="sku_4_1107069__hs045BCG__hs04508">'FALL 2020 SEPT'!$G$241</definedName>
    <definedName name="sku_4_1107069__hs045BCG__hs04508.5">'FALL 2020 SEPT'!$H$241</definedName>
    <definedName name="sku_4_1107069__hs045BCG__hs04509">'FALL 2020 SEPT'!$I$241</definedName>
    <definedName name="sku_4_1107069__hs045BCG__hs04509.5">'FALL 2020 SEPT'!$J$241</definedName>
    <definedName name="sku_4_1107069__hs045BCG__hs04510">'FALL 2020 SEPT'!$K$241</definedName>
    <definedName name="sku_4_1107069__hs045BCG__hs04510.5">'FALL 2020 SEPT'!$L$241</definedName>
    <definedName name="sku_4_1107069__hs045BCG__hs04511">'FALL 2020 SEPT'!$M$241</definedName>
    <definedName name="sku_4_1107069__hs045BCG__hs04511.5">'FALL 2020 SEPT'!$N$241</definedName>
    <definedName name="sku_4_1107069__hs045BCG__hs04512">'FALL 2020 SEPT'!$O$241</definedName>
    <definedName name="sku_4_1107069__hs045BCG__hs04513">'FALL 2020 SEPT'!$P$241</definedName>
    <definedName name="sku_4_1107069__hs045BCG__hs04514">'FALL 2020 SEPT'!$Q$241</definedName>
    <definedName name="sku_4_1107069__hs045TNG__hs04507">'FALL 2020 SEPT'!$F$242</definedName>
    <definedName name="sku_4_1107069__hs045TNG__hs04508">'FALL 2020 SEPT'!$G$242</definedName>
    <definedName name="sku_4_1107069__hs045TNG__hs04508.5">'FALL 2020 SEPT'!$H$242</definedName>
    <definedName name="sku_4_1107069__hs045TNG__hs04509">'FALL 2020 SEPT'!$I$242</definedName>
    <definedName name="sku_4_1107069__hs045TNG__hs04509.5">'FALL 2020 SEPT'!$J$242</definedName>
    <definedName name="sku_4_1107069__hs045TNG__hs04510">'FALL 2020 SEPT'!$K$242</definedName>
    <definedName name="sku_4_1107069__hs045TNG__hs04510.5">'FALL 2020 SEPT'!$L$242</definedName>
    <definedName name="sku_4_1107069__hs045TNG__hs04511">'FALL 2020 SEPT'!$M$242</definedName>
    <definedName name="sku_4_1107069__hs045TNG__hs04511.5">'FALL 2020 SEPT'!$N$242</definedName>
    <definedName name="sku_4_1107069__hs045TNG__hs04512">'FALL 2020 SEPT'!$O$242</definedName>
    <definedName name="sku_4_1107069__hs045TNG__hs04513">'FALL 2020 SEPT'!$P$242</definedName>
    <definedName name="sku_4_1107069__hs045TNG__hs04514">'FALL 2020 SEPT'!$Q$242</definedName>
    <definedName name="sku_4_1107330__hs045BRN__hs04505">'FALL 2020 SEPT'!$E$108</definedName>
    <definedName name="sku_4_1107330__hs045BRN__hs04506">'FALL 2020 SEPT'!$F$108</definedName>
    <definedName name="sku_4_1107330__hs045BRN__hs04507">'FALL 2020 SEPT'!$G$108</definedName>
    <definedName name="sku_4_1107330__hs045BRN__hs04508">'FALL 2020 SEPT'!$H$108</definedName>
    <definedName name="sku_4_1107330__hs045BRN__hs04509">'FALL 2020 SEPT'!$I$108</definedName>
    <definedName name="sku_4_1107330__hs045BRN__hs04510">'FALL 2020 SEPT'!$J$108</definedName>
    <definedName name="sku_4_1107330__hs045BRN__hs04511">'FALL 2020 SEPT'!$K$108</definedName>
    <definedName name="sku_4_1107332__hs045BLKM__hs04505">'FALL 2020 SEPT'!$E$105</definedName>
    <definedName name="sku_4_1107332__hs045BLKM__hs04506">'FALL 2020 SEPT'!$F$105</definedName>
    <definedName name="sku_4_1107332__hs045BLKM__hs04507">'FALL 2020 SEPT'!$G$105</definedName>
    <definedName name="sku_4_1107332__hs045BLKM__hs04508">'FALL 2020 SEPT'!$H$105</definedName>
    <definedName name="sku_4_1107332__hs045BLKM__hs04509">'FALL 2020 SEPT'!$I$105</definedName>
    <definedName name="sku_4_1107332__hs045BLKM__hs04510">'FALL 2020 SEPT'!$J$105</definedName>
    <definedName name="sku_4_1107332__hs045BLKM__hs04511">'FALL 2020 SEPT'!$K$105</definedName>
    <definedName name="sku_4_1107370__hs045BLK__hs04507">'FALL 2020 SEPT'!$F$245</definedName>
    <definedName name="sku_4_1107370__hs045BLK__hs04508">'FALL 2020 SEPT'!$G$245</definedName>
    <definedName name="sku_4_1107370__hs045BLK__hs04509">'FALL 2020 SEPT'!$I$245</definedName>
    <definedName name="sku_4_1107370__hs045BLK__hs04510">'FALL 2020 SEPT'!$K$245</definedName>
    <definedName name="sku_4_1107370__hs045BLK__hs04511">'FALL 2020 SEPT'!$M$245</definedName>
    <definedName name="sku_4_1107370__hs045BLK__hs04512">'FALL 2020 SEPT'!$O$245</definedName>
    <definedName name="sku_4_1107370__hs045BLK__hs04513">'FALL 2020 SEPT'!$P$245</definedName>
    <definedName name="sku_4_1107370__hs045BLK__hs04514">'FALL 2020 SEPT'!$Q$245</definedName>
    <definedName name="sku_4_1107370__hs045BNDL__hs04507">'FALL 2020 SEPT'!$F$246</definedName>
    <definedName name="sku_4_1107370__hs045BNDL__hs04508">'FALL 2020 SEPT'!$G$246</definedName>
    <definedName name="sku_4_1107370__hs045BNDL__hs04509">'FALL 2020 SEPT'!$I$246</definedName>
    <definedName name="sku_4_1107370__hs045BNDL__hs04510">'FALL 2020 SEPT'!$K$246</definedName>
    <definedName name="sku_4_1107370__hs045BNDL__hs04511">'FALL 2020 SEPT'!$M$246</definedName>
    <definedName name="sku_4_1107370__hs045BNDL__hs04512">'FALL 2020 SEPT'!$O$246</definedName>
    <definedName name="sku_4_1107370__hs045BNDL__hs04513">'FALL 2020 SEPT'!$P$246</definedName>
    <definedName name="sku_4_1107370__hs045BNDL__hs04514">'FALL 2020 SEPT'!$Q$246</definedName>
    <definedName name="sku_4_1107370__hs045DKB__hs04507">'FALL 2020 SEPT'!$F$247</definedName>
    <definedName name="sku_4_1107370__hs045DKB__hs04508">'FALL 2020 SEPT'!$G$247</definedName>
    <definedName name="sku_4_1107370__hs045DKB__hs04509">'FALL 2020 SEPT'!$I$247</definedName>
    <definedName name="sku_4_1107370__hs045DKB__hs04510">'FALL 2020 SEPT'!$K$247</definedName>
    <definedName name="sku_4_1107370__hs045DKB__hs04511">'FALL 2020 SEPT'!$M$247</definedName>
    <definedName name="sku_4_1107370__hs045DKB__hs04512">'FALL 2020 SEPT'!$O$247</definedName>
    <definedName name="sku_4_1107370__hs045DKB__hs04513">'FALL 2020 SEPT'!$P$247</definedName>
    <definedName name="sku_4_1107370__hs045DKB__hs04514">'FALL 2020 SEPT'!$Q$247</definedName>
    <definedName name="sku_4_1107370__hs045GREY__hs04507">'FALL 2020 SEPT'!$F$248</definedName>
    <definedName name="sku_4_1107370__hs045GREY__hs04508">'FALL 2020 SEPT'!$G$248</definedName>
    <definedName name="sku_4_1107370__hs045GREY__hs04509">'FALL 2020 SEPT'!$I$248</definedName>
    <definedName name="sku_4_1107370__hs045GREY__hs04510">'FALL 2020 SEPT'!$K$248</definedName>
    <definedName name="sku_4_1107370__hs045GREY__hs04511">'FALL 2020 SEPT'!$M$248</definedName>
    <definedName name="sku_4_1107370__hs045GREY__hs04512">'FALL 2020 SEPT'!$O$248</definedName>
    <definedName name="sku_4_1107370__hs045GREY__hs04513">'FALL 2020 SEPT'!$P$248</definedName>
    <definedName name="sku_4_1107370__hs045GREY__hs04514">'FALL 2020 SEPT'!$Q$248</definedName>
    <definedName name="sku_4_1108209__hs045BLK__hs04505">'FALL 2020 SEPT'!$E$166</definedName>
    <definedName name="sku_4_1108209__hs045BLK__hs04506">'FALL 2020 SEPT'!$F$166</definedName>
    <definedName name="sku_4_1108209__hs045BLK__hs04506.5">'FALL 2020 SEPT'!$G$166</definedName>
    <definedName name="sku_4_1108209__hs045BLK__hs04507">'FALL 2020 SEPT'!$H$166</definedName>
    <definedName name="sku_4_1108209__hs045BLK__hs04507.5">'FALL 2020 SEPT'!$I$166</definedName>
    <definedName name="sku_4_1108209__hs045BLK__hs04508">'FALL 2020 SEPT'!$J$166</definedName>
    <definedName name="sku_4_1108209__hs045BLK__hs04508.5">'FALL 2020 SEPT'!$K$166</definedName>
    <definedName name="sku_4_1108209__hs045BLK__hs04509">'FALL 2020 SEPT'!$L$166</definedName>
    <definedName name="sku_4_1108209__hs045BLK__hs04509.5">'FALL 2020 SEPT'!$M$166</definedName>
    <definedName name="sku_4_1108209__hs045BLK__hs04510">'FALL 2020 SEPT'!$N$166</definedName>
    <definedName name="sku_4_1108209__hs045BLK__hs04511">'FALL 2020 SEPT'!$O$166</definedName>
    <definedName name="sku_4_1108209__hs045HMST__hs04505">'FALL 2020 SEPT'!$E$167</definedName>
    <definedName name="sku_4_1108209__hs045HMST__hs04506">'FALL 2020 SEPT'!$F$167</definedName>
    <definedName name="sku_4_1108209__hs045HMST__hs04506.5">'FALL 2020 SEPT'!$G$167</definedName>
    <definedName name="sku_4_1108209__hs045HMST__hs04507">'FALL 2020 SEPT'!$H$167</definedName>
    <definedName name="sku_4_1108209__hs045HMST__hs04507.5">'FALL 2020 SEPT'!$I$167</definedName>
    <definedName name="sku_4_1108209__hs045HMST__hs04508">'FALL 2020 SEPT'!$J$167</definedName>
    <definedName name="sku_4_1108209__hs045HMST__hs04508.5">'FALL 2020 SEPT'!$K$167</definedName>
    <definedName name="sku_4_1108209__hs045HMST__hs04509">'FALL 2020 SEPT'!$L$167</definedName>
    <definedName name="sku_4_1108209__hs045HMST__hs04509.5">'FALL 2020 SEPT'!$M$167</definedName>
    <definedName name="sku_4_1108209__hs045HMST__hs04510">'FALL 2020 SEPT'!$N$167</definedName>
    <definedName name="sku_4_1108209__hs045HMST__hs04511">'FALL 2020 SEPT'!$O$167</definedName>
    <definedName name="sku_4_1108209__hs045IIN__hs04505">'FALL 2020 SEPT'!$E$168</definedName>
    <definedName name="sku_4_1108209__hs045IIN__hs04506">'FALL 2020 SEPT'!$F$168</definedName>
    <definedName name="sku_4_1108209__hs045IIN__hs04506.5">'FALL 2020 SEPT'!$G$168</definedName>
    <definedName name="sku_4_1108209__hs045IIN__hs04507">'FALL 2020 SEPT'!$H$168</definedName>
    <definedName name="sku_4_1108209__hs045IIN__hs04507.5">'FALL 2020 SEPT'!$I$168</definedName>
    <definedName name="sku_4_1108209__hs045IIN__hs04508">'FALL 2020 SEPT'!$J$168</definedName>
    <definedName name="sku_4_1108209__hs045IIN__hs04508.5">'FALL 2020 SEPT'!$K$168</definedName>
    <definedName name="sku_4_1108209__hs045IIN__hs04509">'FALL 2020 SEPT'!$L$168</definedName>
    <definedName name="sku_4_1108209__hs045IIN__hs04509.5">'FALL 2020 SEPT'!$M$168</definedName>
    <definedName name="sku_4_1108209__hs045IIN__hs04510">'FALL 2020 SEPT'!$N$168</definedName>
    <definedName name="sku_4_1108209__hs045IIN__hs04511">'FALL 2020 SEPT'!$O$168</definedName>
    <definedName name="sku_4_1108209__hs045MYGR__hs04505">'FALL 2020 SEPT'!$E$169</definedName>
    <definedName name="sku_4_1108209__hs045MYGR__hs04506">'FALL 2020 SEPT'!$F$169</definedName>
    <definedName name="sku_4_1108209__hs045MYGR__hs04506.5">'FALL 2020 SEPT'!$G$169</definedName>
    <definedName name="sku_4_1108209__hs045MYGR__hs04507">'FALL 2020 SEPT'!$H$169</definedName>
    <definedName name="sku_4_1108209__hs045MYGR__hs04507.5">'FALL 2020 SEPT'!$I$169</definedName>
    <definedName name="sku_4_1108209__hs045MYGR__hs04508">'FALL 2020 SEPT'!$J$169</definedName>
    <definedName name="sku_4_1108209__hs045MYGR__hs04508.5">'FALL 2020 SEPT'!$K$169</definedName>
    <definedName name="sku_4_1108209__hs045MYGR__hs04509">'FALL 2020 SEPT'!$L$169</definedName>
    <definedName name="sku_4_1108209__hs045MYGR__hs04509.5">'FALL 2020 SEPT'!$M$169</definedName>
    <definedName name="sku_4_1108209__hs045MYGR__hs04510">'FALL 2020 SEPT'!$N$169</definedName>
    <definedName name="sku_4_1108209__hs045MYGR__hs04511">'FALL 2020 SEPT'!$O$169</definedName>
    <definedName name="sku_4_1108209__hs045NAT__hs04505">'FALL 2020 SEPT'!$E$170</definedName>
    <definedName name="sku_4_1108209__hs045NAT__hs04506">'FALL 2020 SEPT'!$F$170</definedName>
    <definedName name="sku_4_1108209__hs045NAT__hs04506.5">'FALL 2020 SEPT'!$G$170</definedName>
    <definedName name="sku_4_1108209__hs045NAT__hs04507">'FALL 2020 SEPT'!$H$170</definedName>
    <definedName name="sku_4_1108209__hs045NAT__hs04507.5">'FALL 2020 SEPT'!$I$170</definedName>
    <definedName name="sku_4_1108209__hs045NAT__hs04508">'FALL 2020 SEPT'!$J$170</definedName>
    <definedName name="sku_4_1108209__hs045NAT__hs04508.5">'FALL 2020 SEPT'!$K$170</definedName>
    <definedName name="sku_4_1108209__hs045NAT__hs04509">'FALL 2020 SEPT'!$L$170</definedName>
    <definedName name="sku_4_1108209__hs045NAT__hs04509.5">'FALL 2020 SEPT'!$M$170</definedName>
    <definedName name="sku_4_1108209__hs045NAT__hs04510">'FALL 2020 SEPT'!$N$170</definedName>
    <definedName name="sku_4_1108209__hs045NAT__hs04511">'FALL 2020 SEPT'!$O$170</definedName>
    <definedName name="sku_4_1108334__hs045BRN__hs04507">'FALL 2020 SEPT'!$F$243</definedName>
    <definedName name="sku_4_1108334__hs045BRN__hs04508">'FALL 2020 SEPT'!$G$243</definedName>
    <definedName name="sku_4_1108334__hs045BRN__hs04509">'FALL 2020 SEPT'!$I$243</definedName>
    <definedName name="sku_4_1108334__hs045BRN__hs04510">'FALL 2020 SEPT'!$K$243</definedName>
    <definedName name="sku_4_1108334__hs045BRN__hs04511">'FALL 2020 SEPT'!$M$243</definedName>
    <definedName name="sku_4_1108334__hs045BRN__hs04512">'FALL 2020 SEPT'!$O$243</definedName>
    <definedName name="sku_4_1108334__hs045BRN__hs04513">'FALL 2020 SEPT'!$P$243</definedName>
    <definedName name="sku_4_1108334__hs045BRN__hs04514">'FALL 2020 SEPT'!$Q$243</definedName>
    <definedName name="sku_4_1108335__hs045BBBT__hs04507">'FALL 2020 SEPT'!$F$244</definedName>
    <definedName name="sku_4_1108335__hs045BBBT__hs04508">'FALL 2020 SEPT'!$G$244</definedName>
    <definedName name="sku_4_1108335__hs045BBBT__hs04509">'FALL 2020 SEPT'!$I$244</definedName>
    <definedName name="sku_4_1108335__hs045BBBT__hs04510">'FALL 2020 SEPT'!$K$244</definedName>
    <definedName name="sku_4_1108335__hs045BBBT__hs04511">'FALL 2020 SEPT'!$M$244</definedName>
    <definedName name="sku_4_1108335__hs045BBBT__hs04512">'FALL 2020 SEPT'!$O$244</definedName>
    <definedName name="sku_4_1108335__hs045BBBT__hs04513">'FALL 2020 SEPT'!$P$244</definedName>
    <definedName name="sku_4_1108335__hs045BBBT__hs04514">'FALL 2020 SEPT'!$Q$244</definedName>
    <definedName name="sku_4_1108371__hs045BLK__hs04506">'FALL 2020 SEPT'!$E$286</definedName>
    <definedName name="sku_4_1108371__hs045BLK__hs04507">'FALL 2020 SEPT'!$F$286</definedName>
    <definedName name="sku_4_1108371__hs045BLK__hs04508">'FALL 2020 SEPT'!$G$286</definedName>
    <definedName name="sku_4_1108371__hs045BLK__hs04509">'FALL 2020 SEPT'!$H$286</definedName>
    <definedName name="sku_4_1108371__hs045BLK__hs04510">'FALL 2020 SEPT'!$I$286</definedName>
    <definedName name="sku_4_1108371__hs045BLK__hs04511">'FALL 2020 SEPT'!$J$286</definedName>
    <definedName name="sku_4_1108371__hs045BLK__hs04512">'FALL 2020 SEPT'!$K$286</definedName>
    <definedName name="sku_4_1108371__hs045BLK__hs04513">'FALL 2020 SEPT'!$L$286</definedName>
    <definedName name="sku_4_1108371__hs045BLK__hs04514">'FALL 2020 SEPT'!$M$286</definedName>
    <definedName name="sku_4_1108390__hs045ARM__hs04506">'FALL 2020 SEPT'!$E$282</definedName>
    <definedName name="sku_4_1108390__hs045ARM__hs04507">'FALL 2020 SEPT'!$F$282</definedName>
    <definedName name="sku_4_1108390__hs045ARM__hs04508">'FALL 2020 SEPT'!$G$282</definedName>
    <definedName name="sku_4_1108390__hs045ARM__hs04509">'FALL 2020 SEPT'!$H$282</definedName>
    <definedName name="sku_4_1108390__hs045ARM__hs04510">'FALL 2020 SEPT'!$I$282</definedName>
    <definedName name="sku_4_1108390__hs045ARM__hs04511">'FALL 2020 SEPT'!$J$282</definedName>
    <definedName name="sku_4_1108390__hs045ARM__hs04512">'FALL 2020 SEPT'!$K$282</definedName>
    <definedName name="sku_4_1108390__hs045ARM__hs04513">'FALL 2020 SEPT'!$L$282</definedName>
    <definedName name="sku_4_1108390__hs045ARM__hs04514">'FALL 2020 SEPT'!$M$282</definedName>
    <definedName name="sku_4_1108390__hs045DCRC__hs04506">'FALL 2020 SEPT'!$E$283</definedName>
    <definedName name="sku_4_1108390__hs045DCRC__hs04507">'FALL 2020 SEPT'!$F$283</definedName>
    <definedName name="sku_4_1108390__hs045DCRC__hs04508">'FALL 2020 SEPT'!$G$283</definedName>
    <definedName name="sku_4_1108390__hs045DCRC__hs04509">'FALL 2020 SEPT'!$H$283</definedName>
    <definedName name="sku_4_1108390__hs045DCRC__hs04510">'FALL 2020 SEPT'!$I$283</definedName>
    <definedName name="sku_4_1108390__hs045DCRC__hs04511">'FALL 2020 SEPT'!$J$283</definedName>
    <definedName name="sku_4_1108390__hs045DCRC__hs04512">'FALL 2020 SEPT'!$K$283</definedName>
    <definedName name="sku_4_1108390__hs045DCRC__hs04513">'FALL 2020 SEPT'!$L$283</definedName>
    <definedName name="sku_4_1108390__hs045DCRC__hs04514">'FALL 2020 SEPT'!$M$283</definedName>
    <definedName name="sku_4_1108390__hs045GREY__hs04506">'FALL 2020 SEPT'!$E$284</definedName>
    <definedName name="sku_4_1108390__hs045GREY__hs04507">'FALL 2020 SEPT'!$F$284</definedName>
    <definedName name="sku_4_1108390__hs045GREY__hs04508">'FALL 2020 SEPT'!$G$284</definedName>
    <definedName name="sku_4_1108390__hs045GREY__hs04509">'FALL 2020 SEPT'!$H$284</definedName>
    <definedName name="sku_4_1108390__hs045GREY__hs04510">'FALL 2020 SEPT'!$I$284</definedName>
    <definedName name="sku_4_1108390__hs045GREY__hs04511">'FALL 2020 SEPT'!$J$284</definedName>
    <definedName name="sku_4_1108390__hs045GREY__hs04512">'FALL 2020 SEPT'!$K$284</definedName>
    <definedName name="sku_4_1108390__hs045GREY__hs04513">'FALL 2020 SEPT'!$L$284</definedName>
    <definedName name="sku_4_1108390__hs045GREY__hs04514">'FALL 2020 SEPT'!$M$284</definedName>
    <definedName name="sku_4_1108390__hs045TAN__hs04506">'FALL 2020 SEPT'!$E$285</definedName>
    <definedName name="sku_4_1108390__hs045TAN__hs04507">'FALL 2020 SEPT'!$F$285</definedName>
    <definedName name="sku_4_1108390__hs045TAN__hs04508">'FALL 2020 SEPT'!$G$285</definedName>
    <definedName name="sku_4_1108390__hs045TAN__hs04509">'FALL 2020 SEPT'!$H$285</definedName>
    <definedName name="sku_4_1108390__hs045TAN__hs04510">'FALL 2020 SEPT'!$I$285</definedName>
    <definedName name="sku_4_1108390__hs045TAN__hs04511">'FALL 2020 SEPT'!$J$285</definedName>
    <definedName name="sku_4_1108390__hs045TAN__hs04512">'FALL 2020 SEPT'!$K$285</definedName>
    <definedName name="sku_4_1108390__hs045TAN__hs04513">'FALL 2020 SEPT'!$L$285</definedName>
    <definedName name="sku_4_1108390__hs045TAN__hs04514">'FALL 2020 SEPT'!$M$285</definedName>
    <definedName name="sku_4_1109240__hs045BLK__hs04507">'FALL 2020 SEPT'!$E$312</definedName>
    <definedName name="sku_4_1109240__hs045BLK__hs04508">'FALL 2020 SEPT'!$F$312</definedName>
    <definedName name="sku_4_1109240__hs045BLK__hs04508.5">'FALL 2020 SEPT'!$G$312</definedName>
    <definedName name="sku_4_1109240__hs045BLK__hs04509">'FALL 2020 SEPT'!$H$312</definedName>
    <definedName name="sku_4_1109240__hs045BLK__hs04509.5">'FALL 2020 SEPT'!$I$312</definedName>
    <definedName name="sku_4_1109240__hs045BLK__hs04510">'FALL 2020 SEPT'!$J$312</definedName>
    <definedName name="sku_4_1109240__hs045BLK__hs04510.5">'FALL 2020 SEPT'!$K$312</definedName>
    <definedName name="sku_4_1109240__hs045BLK__hs04511">'FALL 2020 SEPT'!$L$312</definedName>
    <definedName name="sku_4_1109240__hs045BLK__hs04511.5">'FALL 2020 SEPT'!$M$312</definedName>
    <definedName name="sku_4_1109240__hs045BLK__hs04512">'FALL 2020 SEPT'!$N$312</definedName>
    <definedName name="sku_4_1109240__hs045BLK__hs04513">'FALL 2020 SEPT'!$O$312</definedName>
    <definedName name="sku_4_1109240__hs045BLK__hs04514">'FALL 2020 SEPT'!$P$312</definedName>
    <definedName name="sku_4_1109240__hs045GREY__hs04507">'FALL 2020 SEPT'!$F$238</definedName>
    <definedName name="sku_4_1109240__hs045GREY__hs04508">'FALL 2020 SEPT'!$G$238</definedName>
    <definedName name="sku_4_1109240__hs045GREY__hs04508.5">'FALL 2020 SEPT'!$H$238</definedName>
    <definedName name="sku_4_1109240__hs045GREY__hs04509">'FALL 2020 SEPT'!$I$238</definedName>
    <definedName name="sku_4_1109240__hs045GREY__hs04509.5">'FALL 2020 SEPT'!$J$238</definedName>
    <definedName name="sku_4_1109240__hs045GREY__hs04510">'FALL 2020 SEPT'!$K$238</definedName>
    <definedName name="sku_4_1109240__hs045GREY__hs04510.5">'FALL 2020 SEPT'!$L$238</definedName>
    <definedName name="sku_4_1109240__hs045GREY__hs04511">'FALL 2020 SEPT'!$M$238</definedName>
    <definedName name="sku_4_1109240__hs045GREY__hs04511.5">'FALL 2020 SEPT'!$N$238</definedName>
    <definedName name="sku_4_1109240__hs045GREY__hs04512">'FALL 2020 SEPT'!$O$238</definedName>
    <definedName name="sku_4_1109240__hs045GREY__hs04513">'FALL 2020 SEPT'!$P$238</definedName>
    <definedName name="sku_4_1109240__hs045GREY__hs04514">'FALL 2020 SEPT'!$Q$238</definedName>
    <definedName name="sku_4_1109240__hs045NAT__hs04507">'FALL 2020 SEPT'!$E$313</definedName>
    <definedName name="sku_4_1109240__hs045NAT__hs04508">'FALL 2020 SEPT'!$F$313</definedName>
    <definedName name="sku_4_1109240__hs045NAT__hs04508.5">'FALL 2020 SEPT'!$G$313</definedName>
    <definedName name="sku_4_1109240__hs045NAT__hs04509">'FALL 2020 SEPT'!$H$313</definedName>
    <definedName name="sku_4_1109240__hs045NAT__hs04509.5">'FALL 2020 SEPT'!$I$313</definedName>
    <definedName name="sku_4_1109240__hs045NAT__hs04510">'FALL 2020 SEPT'!$J$313</definedName>
    <definedName name="sku_4_1109240__hs045NAT__hs04510.5">'FALL 2020 SEPT'!$K$313</definedName>
    <definedName name="sku_4_1109240__hs045NAT__hs04511">'FALL 2020 SEPT'!$L$313</definedName>
    <definedName name="sku_4_1109240__hs045NAT__hs04511.5">'FALL 2020 SEPT'!$M$313</definedName>
    <definedName name="sku_4_1109240__hs045NAT__hs04512">'FALL 2020 SEPT'!$N$313</definedName>
    <definedName name="sku_4_1109240__hs045NAT__hs04513">'FALL 2020 SEPT'!$O$313</definedName>
    <definedName name="sku_4_1109240__hs045NAT__hs04514">'FALL 2020 SEPT'!$P$313</definedName>
    <definedName name="sku_4_1109242__hs045BLK__hs04507">'FALL 2020 SEPT'!$F$239</definedName>
    <definedName name="sku_4_1109242__hs045BLK__hs04508">'FALL 2020 SEPT'!$G$239</definedName>
    <definedName name="sku_4_1109242__hs045BLK__hs04508.5">'FALL 2020 SEPT'!$H$239</definedName>
    <definedName name="sku_4_1109242__hs045BLK__hs04509">'FALL 2020 SEPT'!$I$239</definedName>
    <definedName name="sku_4_1109242__hs045BLK__hs04509.5">'FALL 2020 SEPT'!$J$239</definedName>
    <definedName name="sku_4_1109242__hs045BLK__hs04510">'FALL 2020 SEPT'!$K$239</definedName>
    <definedName name="sku_4_1109242__hs045BLK__hs04510.5">'FALL 2020 SEPT'!$L$239</definedName>
    <definedName name="sku_4_1109242__hs045BLK__hs04511">'FALL 2020 SEPT'!$M$239</definedName>
    <definedName name="sku_4_1109242__hs045BLK__hs04511.5">'FALL 2020 SEPT'!$N$239</definedName>
    <definedName name="sku_4_1109242__hs045BLK__hs04512">'FALL 2020 SEPT'!$O$239</definedName>
    <definedName name="sku_4_1109242__hs045BLK__hs04513">'FALL 2020 SEPT'!$P$239</definedName>
    <definedName name="sku_4_1109242__hs045BLK__hs04514">'FALL 2020 SEPT'!$Q$239</definedName>
    <definedName name="sku_4_1109242__hs045GREY__hs04507">'FALL 2020 SEPT'!$E$319</definedName>
    <definedName name="sku_4_1109242__hs045GREY__hs04508">'FALL 2020 SEPT'!$F$319</definedName>
    <definedName name="sku_4_1109242__hs045GREY__hs04508.5">'FALL 2020 SEPT'!$G$319</definedName>
    <definedName name="sku_4_1109242__hs045GREY__hs04509">'FALL 2020 SEPT'!$H$319</definedName>
    <definedName name="sku_4_1109242__hs045GREY__hs04509.5">'FALL 2020 SEPT'!$I$319</definedName>
    <definedName name="sku_4_1109242__hs045GREY__hs04510">'FALL 2020 SEPT'!$J$319</definedName>
    <definedName name="sku_4_1109242__hs045GREY__hs04510.5">'FALL 2020 SEPT'!$K$319</definedName>
    <definedName name="sku_4_1109242__hs045GREY__hs04511">'FALL 2020 SEPT'!$L$319</definedName>
    <definedName name="sku_4_1109242__hs045GREY__hs04511.5">'FALL 2020 SEPT'!$M$319</definedName>
    <definedName name="sku_4_1109242__hs045GREY__hs04512">'FALL 2020 SEPT'!$N$319</definedName>
    <definedName name="sku_4_1109242__hs045GREY__hs04513">'FALL 2020 SEPT'!$O$319</definedName>
    <definedName name="sku_4_1109242__hs045GREY__hs04514">'FALL 2020 SEPT'!$P$319</definedName>
    <definedName name="sku_4_1109242__hs045KHA__hs04507">'FALL 2020 SEPT'!$F$240</definedName>
    <definedName name="sku_4_1109242__hs045KHA__hs04508">'FALL 2020 SEPT'!$G$240</definedName>
    <definedName name="sku_4_1109242__hs045KHA__hs04508.5">'FALL 2020 SEPT'!$H$240</definedName>
    <definedName name="sku_4_1109242__hs045KHA__hs04509">'FALL 2020 SEPT'!$I$240</definedName>
    <definedName name="sku_4_1109242__hs045KHA__hs04509.5">'FALL 2020 SEPT'!$J$240</definedName>
    <definedName name="sku_4_1109242__hs045KHA__hs04510">'FALL 2020 SEPT'!$K$240</definedName>
    <definedName name="sku_4_1109242__hs045KHA__hs04510.5">'FALL 2020 SEPT'!$L$240</definedName>
    <definedName name="sku_4_1109242__hs045KHA__hs04511">'FALL 2020 SEPT'!$M$240</definedName>
    <definedName name="sku_4_1109242__hs045KHA__hs04511.5">'FALL 2020 SEPT'!$N$240</definedName>
    <definedName name="sku_4_1109242__hs045KHA__hs04512">'FALL 2020 SEPT'!$O$240</definedName>
    <definedName name="sku_4_1109242__hs045KHA__hs04513">'FALL 2020 SEPT'!$P$240</definedName>
    <definedName name="sku_4_1109242__hs045KHA__hs04514">'FALL 2020 SEPT'!$Q$240</definedName>
    <definedName name="sku_4_1110480__hs045BBLC__hs04505">'FALL 2020 SEPT'!$E$99</definedName>
    <definedName name="sku_4_1110480__hs045BBLC__hs04506">'FALL 2020 SEPT'!$F$99</definedName>
    <definedName name="sku_4_1110480__hs045BBLC__hs04507">'FALL 2020 SEPT'!$G$99</definedName>
    <definedName name="sku_4_1110480__hs045BBLC__hs04508">'FALL 2020 SEPT'!$H$99</definedName>
    <definedName name="sku_4_1110480__hs045BBLC__hs04509">'FALL 2020 SEPT'!$I$99</definedName>
    <definedName name="sku_4_1110480__hs045BBLC__hs04510">'FALL 2020 SEPT'!$J$99</definedName>
    <definedName name="sku_4_1110480__hs045BBLC__hs04511">'FALL 2020 SEPT'!$K$99</definedName>
    <definedName name="sku_4_1110480__hs045HMST__hs04505">'FALL 2020 SEPT'!$E$100</definedName>
    <definedName name="sku_4_1110480__hs045HMST__hs04506">'FALL 2020 SEPT'!$F$100</definedName>
    <definedName name="sku_4_1110480__hs045HMST__hs04507">'FALL 2020 SEPT'!$G$100</definedName>
    <definedName name="sku_4_1110480__hs045HMST__hs04508">'FALL 2020 SEPT'!$H$100</definedName>
    <definedName name="sku_4_1110480__hs045HMST__hs04509">'FALL 2020 SEPT'!$I$100</definedName>
    <definedName name="sku_4_1110480__hs045HMST__hs04510">'FALL 2020 SEPT'!$J$100</definedName>
    <definedName name="sku_4_1110480__hs045HMST__hs04511">'FALL 2020 SEPT'!$K$100</definedName>
    <definedName name="sku_4_1110480__hs045WHT__hs04505">'FALL 2020 SEPT'!$E$101</definedName>
    <definedName name="sku_4_1110480__hs045WHT__hs04506">'FALL 2020 SEPT'!$F$101</definedName>
    <definedName name="sku_4_1110480__hs045WHT__hs04507">'FALL 2020 SEPT'!$G$101</definedName>
    <definedName name="sku_4_1110480__hs045WHT__hs04508">'FALL 2020 SEPT'!$H$101</definedName>
    <definedName name="sku_4_1110480__hs045WHT__hs04509">'FALL 2020 SEPT'!$I$101</definedName>
    <definedName name="sku_4_1110480__hs045WHT__hs04510">'FALL 2020 SEPT'!$J$101</definedName>
    <definedName name="sku_4_1110480__hs045WHT__hs04511">'FALL 2020 SEPT'!$K$101</definedName>
    <definedName name="sku_4_1110481__hs045LEO__hs04505">'FALL 2020 SEPT'!$E$160</definedName>
    <definedName name="sku_4_1110481__hs045LEO__hs04506">'FALL 2020 SEPT'!$F$160</definedName>
    <definedName name="sku_4_1110481__hs045LEO__hs04506.5">'FALL 2020 SEPT'!$G$160</definedName>
    <definedName name="sku_4_1110481__hs045LEO__hs04507">'FALL 2020 SEPT'!$H$160</definedName>
    <definedName name="sku_4_1110481__hs045LEO__hs04507.5">'FALL 2020 SEPT'!$I$160</definedName>
    <definedName name="sku_4_1110481__hs045LEO__hs04508">'FALL 2020 SEPT'!$J$160</definedName>
    <definedName name="sku_4_1110481__hs045LEO__hs04508.5">'FALL 2020 SEPT'!$K$160</definedName>
    <definedName name="sku_4_1110481__hs045LEO__hs04509">'FALL 2020 SEPT'!$L$160</definedName>
    <definedName name="sku_4_1110481__hs045LEO__hs04509.5">'FALL 2020 SEPT'!$M$160</definedName>
    <definedName name="sku_4_1110481__hs045LEO__hs04510">'FALL 2020 SEPT'!$N$160</definedName>
    <definedName name="sku_4_1110481__hs045LEO__hs04511">'FALL 2020 SEPT'!$O$160</definedName>
    <definedName name="sku_4_1110482__hs045WHT__hs04505">'FALL 2020 SEPT'!$E$171</definedName>
    <definedName name="sku_4_1110482__hs045WHT__hs04506">'FALL 2020 SEPT'!$F$171</definedName>
    <definedName name="sku_4_1110482__hs045WHT__hs04506.5">'FALL 2020 SEPT'!$G$171</definedName>
    <definedName name="sku_4_1110482__hs045WHT__hs04507">'FALL 2020 SEPT'!$H$171</definedName>
    <definedName name="sku_4_1110482__hs045WHT__hs04507.5">'FALL 2020 SEPT'!$I$171</definedName>
    <definedName name="sku_4_1110482__hs045WHT__hs04508">'FALL 2020 SEPT'!$J$171</definedName>
    <definedName name="sku_4_1110482__hs045WHT__hs04508.5">'FALL 2020 SEPT'!$K$171</definedName>
    <definedName name="sku_4_1110482__hs045WHT__hs04509">'FALL 2020 SEPT'!$L$171</definedName>
    <definedName name="sku_4_1110482__hs045WHT__hs04509.5">'FALL 2020 SEPT'!$M$171</definedName>
    <definedName name="sku_4_1110482__hs045WHT__hs04510">'FALL 2020 SEPT'!$N$171</definedName>
    <definedName name="sku_4_1110482__hs045WHT__hs04511">'FALL 2020 SEPT'!$O$171</definedName>
    <definedName name="sku_4_1110493__hs045BCG__hs04507">'FALL 2020 SEPT'!$E$321</definedName>
    <definedName name="sku_4_1110493__hs045BCG__hs04508">'FALL 2020 SEPT'!$F$321</definedName>
    <definedName name="sku_4_1110493__hs045BCG__hs04508.5">'FALL 2020 SEPT'!$G$321</definedName>
    <definedName name="sku_4_1110493__hs045BCG__hs04509">'FALL 2020 SEPT'!$H$321</definedName>
    <definedName name="sku_4_1110493__hs045BCG__hs04509.5">'FALL 2020 SEPT'!$I$321</definedName>
    <definedName name="sku_4_1110493__hs045BCG__hs04510">'FALL 2020 SEPT'!$J$321</definedName>
    <definedName name="sku_4_1110493__hs045BCG__hs04510.5">'FALL 2020 SEPT'!$K$321</definedName>
    <definedName name="sku_4_1110493__hs045BCG__hs04511">'FALL 2020 SEPT'!$L$321</definedName>
    <definedName name="sku_4_1110493__hs045BCG__hs04511.5">'FALL 2020 SEPT'!$M$321</definedName>
    <definedName name="sku_4_1110493__hs045BCG__hs04512">'FALL 2020 SEPT'!$N$321</definedName>
    <definedName name="sku_4_1110493__hs045BCG__hs04513">'FALL 2020 SEPT'!$O$321</definedName>
    <definedName name="sku_4_1110493__hs045BCG__hs04514">'FALL 2020 SEPT'!$P$321</definedName>
    <definedName name="sku_4_1110493__hs045BNDL__hs04507">'FALL 2020 SEPT'!$E$322</definedName>
    <definedName name="sku_4_1110493__hs045BNDL__hs04508">'FALL 2020 SEPT'!$F$322</definedName>
    <definedName name="sku_4_1110493__hs045BNDL__hs04508.5">'FALL 2020 SEPT'!$G$322</definedName>
    <definedName name="sku_4_1110493__hs045BNDL__hs04509">'FALL 2020 SEPT'!$H$322</definedName>
    <definedName name="sku_4_1110493__hs045BNDL__hs04509.5">'FALL 2020 SEPT'!$I$322</definedName>
    <definedName name="sku_4_1110493__hs045BNDL__hs04510">'FALL 2020 SEPT'!$J$322</definedName>
    <definedName name="sku_4_1110493__hs045BNDL__hs04510.5">'FALL 2020 SEPT'!$K$322</definedName>
    <definedName name="sku_4_1110493__hs045BNDL__hs04511">'FALL 2020 SEPT'!$L$322</definedName>
    <definedName name="sku_4_1110493__hs045BNDL__hs04511.5">'FALL 2020 SEPT'!$M$322</definedName>
    <definedName name="sku_4_1110493__hs045BNDL__hs04512">'FALL 2020 SEPT'!$N$322</definedName>
    <definedName name="sku_4_1110493__hs045BNDL__hs04513">'FALL 2020 SEPT'!$O$322</definedName>
    <definedName name="sku_4_1110493__hs045BNDL__hs04514">'FALL 2020 SEPT'!$P$322</definedName>
    <definedName name="sku_4_1110493__hs045BRN__hs04507">'FALL 2020 SEPT'!$E$323</definedName>
    <definedName name="sku_4_1110493__hs045BRN__hs04508">'FALL 2020 SEPT'!$F$323</definedName>
    <definedName name="sku_4_1110493__hs045BRN__hs04508.5">'FALL 2020 SEPT'!$G$323</definedName>
    <definedName name="sku_4_1110493__hs045BRN__hs04509">'FALL 2020 SEPT'!$H$323</definedName>
    <definedName name="sku_4_1110493__hs045BRN__hs04509.5">'FALL 2020 SEPT'!$I$323</definedName>
    <definedName name="sku_4_1110493__hs045BRN__hs04510">'FALL 2020 SEPT'!$J$323</definedName>
    <definedName name="sku_4_1110493__hs045BRN__hs04510.5">'FALL 2020 SEPT'!$K$323</definedName>
    <definedName name="sku_4_1110493__hs045BRN__hs04511">'FALL 2020 SEPT'!$L$323</definedName>
    <definedName name="sku_4_1110493__hs045BRN__hs04511.5">'FALL 2020 SEPT'!$M$323</definedName>
    <definedName name="sku_4_1110493__hs045BRN__hs04512">'FALL 2020 SEPT'!$N$323</definedName>
    <definedName name="sku_4_1110493__hs045BRN__hs04513">'FALL 2020 SEPT'!$O$323</definedName>
    <definedName name="sku_4_1110493__hs045BRN__hs04514">'FALL 2020 SEPT'!$P$323</definedName>
    <definedName name="sku_4_1110609__hs045BLK__hs04506">'FALL 2020 SEPT'!$E$293</definedName>
    <definedName name="sku_4_1110609__hs045BLK__hs04507">'FALL 2020 SEPT'!$F$293</definedName>
    <definedName name="sku_4_1110609__hs045BLK__hs04508">'FALL 2020 SEPT'!$G$293</definedName>
    <definedName name="sku_4_1110609__hs045BLK__hs04509">'FALL 2020 SEPT'!$H$293</definedName>
    <definedName name="sku_4_1110609__hs045BLK__hs04510">'FALL 2020 SEPT'!$I$293</definedName>
    <definedName name="sku_4_1110609__hs045BLK__hs04511">'FALL 2020 SEPT'!$J$293</definedName>
    <definedName name="sku_4_1110609__hs045BLK__hs04512">'FALL 2020 SEPT'!$K$293</definedName>
    <definedName name="sku_4_1110609__hs045BLK__hs04513">'FALL 2020 SEPT'!$L$293</definedName>
    <definedName name="sku_4_1110609__hs045BLK__hs04514">'FALL 2020 SEPT'!$M$293</definedName>
    <definedName name="sku_4_1110609__hs045BRNA__hs04506">'FALL 2020 SEPT'!$E$294</definedName>
    <definedName name="sku_4_1110609__hs045BRNA__hs04507">'FALL 2020 SEPT'!$F$294</definedName>
    <definedName name="sku_4_1110609__hs045BRNA__hs04508">'FALL 2020 SEPT'!$G$294</definedName>
    <definedName name="sku_4_1110609__hs045BRNA__hs04509">'FALL 2020 SEPT'!$H$294</definedName>
    <definedName name="sku_4_1110609__hs045BRNA__hs04510">'FALL 2020 SEPT'!$I$294</definedName>
    <definedName name="sku_4_1110609__hs045BRNA__hs04511">'FALL 2020 SEPT'!$J$294</definedName>
    <definedName name="sku_4_1110609__hs045BRNA__hs04512">'FALL 2020 SEPT'!$K$294</definedName>
    <definedName name="sku_4_1110609__hs045BRNA__hs04513">'FALL 2020 SEPT'!$L$294</definedName>
    <definedName name="sku_4_1110609__hs045BRNA__hs04514">'FALL 2020 SEPT'!$M$294</definedName>
    <definedName name="sku_4_1110609__hs045GREY__hs04506">'FALL 2020 SEPT'!$E$308</definedName>
    <definedName name="sku_4_1110609__hs045GREY__hs04507">'FALL 2020 SEPT'!$F$308</definedName>
    <definedName name="sku_4_1110609__hs045GREY__hs04508">'FALL 2020 SEPT'!$G$308</definedName>
    <definedName name="sku_4_1110609__hs045GREY__hs04509">'FALL 2020 SEPT'!$H$308</definedName>
    <definedName name="sku_4_1110609__hs045GREY__hs04510">'FALL 2020 SEPT'!$I$308</definedName>
    <definedName name="sku_4_1110609__hs045GREY__hs04511">'FALL 2020 SEPT'!$J$308</definedName>
    <definedName name="sku_4_1110609__hs045GREY__hs04512">'FALL 2020 SEPT'!$K$308</definedName>
    <definedName name="sku_4_1110609__hs045GREY__hs04513">'FALL 2020 SEPT'!$L$308</definedName>
    <definedName name="sku_4_1110609__hs045GREY__hs04514">'FALL 2020 SEPT'!$M$308</definedName>
    <definedName name="sku_4_1110609__hs045NMT__hs04506">'FALL 2020 SEPT'!$E$295</definedName>
    <definedName name="sku_4_1110609__hs045NMT__hs04507">'FALL 2020 SEPT'!$F$295</definedName>
    <definedName name="sku_4_1110609__hs045NMT__hs04508">'FALL 2020 SEPT'!$G$295</definedName>
    <definedName name="sku_4_1110609__hs045NMT__hs04509">'FALL 2020 SEPT'!$H$295</definedName>
    <definedName name="sku_4_1110609__hs045NMT__hs04510">'FALL 2020 SEPT'!$I$295</definedName>
    <definedName name="sku_4_1110609__hs045NMT__hs04511">'FALL 2020 SEPT'!$J$295</definedName>
    <definedName name="sku_4_1110609__hs045NMT__hs04512">'FALL 2020 SEPT'!$K$295</definedName>
    <definedName name="sku_4_1110609__hs045NMT__hs04513">'FALL 2020 SEPT'!$L$295</definedName>
    <definedName name="sku_4_1110609__hs045NMT__hs04514">'FALL 2020 SEPT'!$M$295</definedName>
    <definedName name="sku_4_1110630__hs045LEO__hs04505">'FALL 2020 SEPT'!$E$14</definedName>
    <definedName name="sku_4_1110630__hs045LEO__hs04506">'FALL 2020 SEPT'!$F$14</definedName>
    <definedName name="sku_4_1110630__hs045LEO__hs04507">'FALL 2020 SEPT'!$G$14</definedName>
    <definedName name="sku_4_1110630__hs045LEO__hs04508">'FALL 2020 SEPT'!$H$14</definedName>
    <definedName name="sku_4_1110630__hs045LEO__hs04509">'FALL 2020 SEPT'!$I$14</definedName>
    <definedName name="sku_4_1110630__hs045LEO__hs04510">'FALL 2020 SEPT'!$J$14</definedName>
    <definedName name="sku_4_1110630__hs045LEO__hs04511">'FALL 2020 SEPT'!$K$14</definedName>
    <definedName name="sku_4_1110631__hs045ZEB__hs04505">'FALL 2020 SEPT'!$E$15</definedName>
    <definedName name="sku_4_1110631__hs045ZEB__hs04506">'FALL 2020 SEPT'!$F$15</definedName>
    <definedName name="sku_4_1110631__hs045ZEB__hs04507">'FALL 2020 SEPT'!$G$15</definedName>
    <definedName name="sku_4_1110631__hs045ZEB__hs04508">'FALL 2020 SEPT'!$H$15</definedName>
    <definedName name="sku_4_1110631__hs045ZEB__hs04509">'FALL 2020 SEPT'!$I$15</definedName>
    <definedName name="sku_4_1110631__hs045ZEB__hs04510">'FALL 2020 SEPT'!$J$15</definedName>
    <definedName name="sku_4_1110631__hs045ZEB__hs04511">'FALL 2020 SEPT'!$K$15</definedName>
    <definedName name="sku_4_1110634__hs045BLK__hs04505">'FALL 2020 SEPT'!$E$172</definedName>
    <definedName name="sku_4_1110634__hs045BLK__hs04506">'FALL 2020 SEPT'!$F$172</definedName>
    <definedName name="sku_4_1110634__hs045BLK__hs04506.5">'FALL 2020 SEPT'!$G$172</definedName>
    <definedName name="sku_4_1110634__hs045BLK__hs04507">'FALL 2020 SEPT'!$H$172</definedName>
    <definedName name="sku_4_1110634__hs045BLK__hs04507.5">'FALL 2020 SEPT'!$I$172</definedName>
    <definedName name="sku_4_1110634__hs045BLK__hs04508">'FALL 2020 SEPT'!$J$172</definedName>
    <definedName name="sku_4_1110634__hs045BLK__hs04508.5">'FALL 2020 SEPT'!$K$172</definedName>
    <definedName name="sku_4_1110634__hs045BLK__hs04509">'FALL 2020 SEPT'!$L$172</definedName>
    <definedName name="sku_4_1110634__hs045BLK__hs04509.5">'FALL 2020 SEPT'!$M$172</definedName>
    <definedName name="sku_4_1110634__hs045BLK__hs04510">'FALL 2020 SEPT'!$N$172</definedName>
    <definedName name="sku_4_1110634__hs045BLK__hs04511">'FALL 2020 SEPT'!$O$172</definedName>
    <definedName name="sku_4_1110634__hs045HMST__hs04505">'FALL 2020 SEPT'!$E$173</definedName>
    <definedName name="sku_4_1110634__hs045HMST__hs04506">'FALL 2020 SEPT'!$F$173</definedName>
    <definedName name="sku_4_1110634__hs045HMST__hs04506.5">'FALL 2020 SEPT'!$G$173</definedName>
    <definedName name="sku_4_1110634__hs045HMST__hs04507">'FALL 2020 SEPT'!$H$173</definedName>
    <definedName name="sku_4_1110634__hs045HMST__hs04507.5">'FALL 2020 SEPT'!$I$173</definedName>
    <definedName name="sku_4_1110634__hs045HMST__hs04508">'FALL 2020 SEPT'!$J$173</definedName>
    <definedName name="sku_4_1110634__hs045HMST__hs04508.5">'FALL 2020 SEPT'!$K$173</definedName>
    <definedName name="sku_4_1110634__hs045HMST__hs04509">'FALL 2020 SEPT'!$L$173</definedName>
    <definedName name="sku_4_1110634__hs045HMST__hs04509.5">'FALL 2020 SEPT'!$M$173</definedName>
    <definedName name="sku_4_1110634__hs045HMST__hs04510">'FALL 2020 SEPT'!$N$173</definedName>
    <definedName name="sku_4_1110634__hs045HMST__hs04511">'FALL 2020 SEPT'!$O$173</definedName>
    <definedName name="sku_4_1110638__hs045BLK__hs04505">'FALL 2020 SEPT'!$E$83</definedName>
    <definedName name="sku_4_1110638__hs045BLK__hs04506">'FALL 2020 SEPT'!$F$83</definedName>
    <definedName name="sku_4_1110638__hs045BLK__hs04507">'FALL 2020 SEPT'!$G$83</definedName>
    <definedName name="sku_4_1110638__hs045BLK__hs04508">'FALL 2020 SEPT'!$H$83</definedName>
    <definedName name="sku_4_1110638__hs045BLK__hs04509">'FALL 2020 SEPT'!$I$83</definedName>
    <definedName name="sku_4_1110638__hs045BLK__hs04510">'FALL 2020 SEPT'!$J$83</definedName>
    <definedName name="sku_4_1110638__hs045BLK__hs04511">'FALL 2020 SEPT'!$K$83</definedName>
    <definedName name="sku_4_1110638__hs045GREY__hs04505">'FALL 2020 SEPT'!$E$84</definedName>
    <definedName name="sku_4_1110638__hs045GREY__hs04506">'FALL 2020 SEPT'!$F$84</definedName>
    <definedName name="sku_4_1110638__hs045GREY__hs04507">'FALL 2020 SEPT'!$G$84</definedName>
    <definedName name="sku_4_1110638__hs045GREY__hs04508">'FALL 2020 SEPT'!$H$84</definedName>
    <definedName name="sku_4_1110638__hs045GREY__hs04509">'FALL 2020 SEPT'!$I$84</definedName>
    <definedName name="sku_4_1110638__hs045GREY__hs04510">'FALL 2020 SEPT'!$J$84</definedName>
    <definedName name="sku_4_1110638__hs045GREY__hs04511">'FALL 2020 SEPT'!$K$84</definedName>
    <definedName name="sku_4_1110638__hs045RSMK__hs04505">'FALL 2020 SEPT'!$E$85</definedName>
    <definedName name="sku_4_1110638__hs045RSMK__hs04506">'FALL 2020 SEPT'!$F$85</definedName>
    <definedName name="sku_4_1110638__hs045RSMK__hs04507">'FALL 2020 SEPT'!$G$85</definedName>
    <definedName name="sku_4_1110638__hs045RSMK__hs04508">'FALL 2020 SEPT'!$H$85</definedName>
    <definedName name="sku_4_1110638__hs045RSMK__hs04509">'FALL 2020 SEPT'!$I$85</definedName>
    <definedName name="sku_4_1110638__hs045RSMK__hs04510">'FALL 2020 SEPT'!$J$85</definedName>
    <definedName name="sku_4_1110638__hs045RSMK__hs04511">'FALL 2020 SEPT'!$K$85</definedName>
    <definedName name="sku_4_1110638__hs045TAN__hs04505">'FALL 2020 SEPT'!$E$86</definedName>
    <definedName name="sku_4_1110638__hs045TAN__hs04506">'FALL 2020 SEPT'!$F$86</definedName>
    <definedName name="sku_4_1110638__hs045TAN__hs04507">'FALL 2020 SEPT'!$G$86</definedName>
    <definedName name="sku_4_1110638__hs045TAN__hs04508">'FALL 2020 SEPT'!$H$86</definedName>
    <definedName name="sku_4_1110638__hs045TAN__hs04509">'FALL 2020 SEPT'!$I$86</definedName>
    <definedName name="sku_4_1110638__hs045TAN__hs04510">'FALL 2020 SEPT'!$J$86</definedName>
    <definedName name="sku_4_1110638__hs045TAN__hs04511">'FALL 2020 SEPT'!$K$86</definedName>
    <definedName name="sku_4_1110639__hs045ZEB__hs04505">'FALL 2020 SEPT'!$E$161</definedName>
    <definedName name="sku_4_1110639__hs045ZEB__hs04506">'FALL 2020 SEPT'!$F$161</definedName>
    <definedName name="sku_4_1110639__hs045ZEB__hs04506.5">'FALL 2020 SEPT'!$G$161</definedName>
    <definedName name="sku_4_1110639__hs045ZEB__hs04507">'FALL 2020 SEPT'!$H$161</definedName>
    <definedName name="sku_4_1110639__hs045ZEB__hs04507.5">'FALL 2020 SEPT'!$I$161</definedName>
    <definedName name="sku_4_1110639__hs045ZEB__hs04508">'FALL 2020 SEPT'!$J$161</definedName>
    <definedName name="sku_4_1110639__hs045ZEB__hs04508.5">'FALL 2020 SEPT'!$K$161</definedName>
    <definedName name="sku_4_1110639__hs045ZEB__hs04509">'FALL 2020 SEPT'!$L$161</definedName>
    <definedName name="sku_4_1110639__hs045ZEB__hs04509.5">'FALL 2020 SEPT'!$M$161</definedName>
    <definedName name="sku_4_1110639__hs045ZEB__hs04510">'FALL 2020 SEPT'!$N$161</definedName>
    <definedName name="sku_4_1110639__hs045ZEB__hs04511">'FALL 2020 SEPT'!$O$161</definedName>
    <definedName name="sku_4_1110729__hs045BSKL__hs04505">'FALL 2020 SEPT'!$E$63</definedName>
    <definedName name="sku_4_1110729__hs045BSKL__hs04506">'FALL 2020 SEPT'!$F$63</definedName>
    <definedName name="sku_4_1110729__hs045BSKL__hs04507">'FALL 2020 SEPT'!$G$63</definedName>
    <definedName name="sku_4_1110729__hs045BSKL__hs04508">'FALL 2020 SEPT'!$H$63</definedName>
    <definedName name="sku_4_1110729__hs045BSKL__hs04509">'FALL 2020 SEPT'!$I$63</definedName>
    <definedName name="sku_4_1110729__hs045BSKL__hs04510">'FALL 2020 SEPT'!$J$63</definedName>
    <definedName name="sku_4_1110729__hs045BSKL__hs04511">'FALL 2020 SEPT'!$K$63</definedName>
    <definedName name="sku_4_1110729__hs045BSRK__hs04505">'FALL 2020 SEPT'!$E$62</definedName>
    <definedName name="sku_4_1110729__hs045BSRK__hs04506">'FALL 2020 SEPT'!$F$62</definedName>
    <definedName name="sku_4_1110729__hs045BSRK__hs04507">'FALL 2020 SEPT'!$G$62</definedName>
    <definedName name="sku_4_1110729__hs045BSRK__hs04508">'FALL 2020 SEPT'!$H$62</definedName>
    <definedName name="sku_4_1110729__hs045BSRK__hs04509">'FALL 2020 SEPT'!$I$62</definedName>
    <definedName name="sku_4_1110729__hs045BSRK__hs04510">'FALL 2020 SEPT'!$J$62</definedName>
    <definedName name="sku_4_1110729__hs045BSRK__hs04511">'FALL 2020 SEPT'!$K$62</definedName>
    <definedName name="sku_4_1110729__hs045SSPR__hs04505">'FALL 2020 SEPT'!$E$64</definedName>
    <definedName name="sku_4_1110729__hs045SSPR__hs04506">'FALL 2020 SEPT'!$F$64</definedName>
    <definedName name="sku_4_1110729__hs045SSPR__hs04507">'FALL 2020 SEPT'!$G$64</definedName>
    <definedName name="sku_4_1110729__hs045SSPR__hs04508">'FALL 2020 SEPT'!$H$64</definedName>
    <definedName name="sku_4_1110729__hs045SSPR__hs04509">'FALL 2020 SEPT'!$I$64</definedName>
    <definedName name="sku_4_1110729__hs045SSPR__hs04510">'FALL 2020 SEPT'!$J$64</definedName>
    <definedName name="sku_4_1110729__hs045SSPR__hs04511">'FALL 2020 SEPT'!$K$64</definedName>
    <definedName name="sku_4_1111335__hs045BLK__hs04505">'FALL 2020 SEPT'!$E$68</definedName>
    <definedName name="sku_4_1111335__hs045BLK__hs04506">'FALL 2020 SEPT'!$F$68</definedName>
    <definedName name="sku_4_1111335__hs045BLK__hs04507">'FALL 2020 SEPT'!$G$68</definedName>
    <definedName name="sku_4_1111335__hs045BLK__hs04508">'FALL 2020 SEPT'!$H$68</definedName>
    <definedName name="sku_4_1111335__hs045BLK__hs04509">'FALL 2020 SEPT'!$I$68</definedName>
    <definedName name="sku_4_1111335__hs045BLK__hs04510">'FALL 2020 SEPT'!$J$68</definedName>
    <definedName name="sku_4_1111335__hs045BLK__hs04511">'FALL 2020 SEPT'!$K$68</definedName>
    <definedName name="sku_4_1111335__hs045TAN__hs04505">'FALL 2020 SEPT'!$E$69</definedName>
    <definedName name="sku_4_1111335__hs045TAN__hs04506">'FALL 2020 SEPT'!$F$69</definedName>
    <definedName name="sku_4_1111335__hs045TAN__hs04507">'FALL 2020 SEPT'!$G$69</definedName>
    <definedName name="sku_4_1111335__hs045TAN__hs04508">'FALL 2020 SEPT'!$H$69</definedName>
    <definedName name="sku_4_1111335__hs045TAN__hs04509">'FALL 2020 SEPT'!$I$69</definedName>
    <definedName name="sku_4_1111335__hs045TAN__hs04510">'FALL 2020 SEPT'!$J$69</definedName>
    <definedName name="sku_4_1111335__hs045TAN__hs04511">'FALL 2020 SEPT'!$K$69</definedName>
    <definedName name="sku_4_1112750__hs045BLK__hs04505">'FALL 2020 SEPT'!$E$77</definedName>
    <definedName name="sku_4_1112750__hs045BLK__hs04506">'FALL 2020 SEPT'!$F$77</definedName>
    <definedName name="sku_4_1112750__hs045BLK__hs04507">'FALL 2020 SEPT'!$G$77</definedName>
    <definedName name="sku_4_1112750__hs045BLK__hs04508">'FALL 2020 SEPT'!$H$77</definedName>
    <definedName name="sku_4_1112750__hs045BLK__hs04509">'FALL 2020 SEPT'!$I$77</definedName>
    <definedName name="sku_4_1112750__hs045BLK__hs04510">'FALL 2020 SEPT'!$J$77</definedName>
    <definedName name="sku_4_1112750__hs045BLK__hs04511">'FALL 2020 SEPT'!$K$77</definedName>
    <definedName name="sku_4_1112750__hs045WHT__hs04505">'FALL 2020 SEPT'!$E$78</definedName>
    <definedName name="sku_4_1112750__hs045WHT__hs04506">'FALL 2020 SEPT'!$F$78</definedName>
    <definedName name="sku_4_1112750__hs045WHT__hs04507">'FALL 2020 SEPT'!$G$78</definedName>
    <definedName name="sku_4_1112750__hs045WHT__hs04508">'FALL 2020 SEPT'!$H$78</definedName>
    <definedName name="sku_4_1112750__hs045WHT__hs04509">'FALL 2020 SEPT'!$I$78</definedName>
    <definedName name="sku_4_1112750__hs045WHT__hs04510">'FALL 2020 SEPT'!$J$78</definedName>
    <definedName name="sku_4_1112750__hs045WHT__hs04511">'FALL 2020 SEPT'!$K$78</definedName>
    <definedName name="sku_4_1112751__hs045BRN__hs04507">'FALL 2020 SEPT'!$E$314</definedName>
    <definedName name="sku_4_1112751__hs045BRN__hs04508">'FALL 2020 SEPT'!$F$314</definedName>
    <definedName name="sku_4_1112751__hs045BRN__hs04508.5">'FALL 2020 SEPT'!$G$314</definedName>
    <definedName name="sku_4_1112751__hs045BRN__hs04509">'FALL 2020 SEPT'!$H$314</definedName>
    <definedName name="sku_4_1112751__hs045BRN__hs04509.5">'FALL 2020 SEPT'!$I$314</definedName>
    <definedName name="sku_4_1112751__hs045BRN__hs04510">'FALL 2020 SEPT'!$J$314</definedName>
    <definedName name="sku_4_1112751__hs045BRN__hs04510.5">'FALL 2020 SEPT'!$K$314</definedName>
    <definedName name="sku_4_1112751__hs045BRN__hs04511">'FALL 2020 SEPT'!$L$314</definedName>
    <definedName name="sku_4_1112751__hs045BRN__hs04511.5">'FALL 2020 SEPT'!$M$314</definedName>
    <definedName name="sku_4_1112751__hs045BRN__hs04512">'FALL 2020 SEPT'!$N$314</definedName>
    <definedName name="sku_4_1112751__hs045BRN__hs04513">'FALL 2020 SEPT'!$O$314</definedName>
    <definedName name="sku_4_1112751__hs045BRN__hs04514">'FALL 2020 SEPT'!$P$314</definedName>
    <definedName name="sku_4_1112751__hs045NAT__hs04507">'FALL 2020 SEPT'!$E$315</definedName>
    <definedName name="sku_4_1112751__hs045NAT__hs04508">'FALL 2020 SEPT'!$F$315</definedName>
    <definedName name="sku_4_1112751__hs045NAT__hs04508.5">'FALL 2020 SEPT'!$G$315</definedName>
    <definedName name="sku_4_1112751__hs045NAT__hs04509">'FALL 2020 SEPT'!$H$315</definedName>
    <definedName name="sku_4_1112751__hs045NAT__hs04509.5">'FALL 2020 SEPT'!$I$315</definedName>
    <definedName name="sku_4_1112751__hs045NAT__hs04510">'FALL 2020 SEPT'!$J$315</definedName>
    <definedName name="sku_4_1112751__hs045NAT__hs04510.5">'FALL 2020 SEPT'!$K$315</definedName>
    <definedName name="sku_4_1112751__hs045NAT__hs04511">'FALL 2020 SEPT'!$L$315</definedName>
    <definedName name="sku_4_1112751__hs045NAT__hs04511.5">'FALL 2020 SEPT'!$M$315</definedName>
    <definedName name="sku_4_1112751__hs045NAT__hs04512">'FALL 2020 SEPT'!$N$315</definedName>
    <definedName name="sku_4_1112751__hs045NAT__hs04513">'FALL 2020 SEPT'!$O$315</definedName>
    <definedName name="sku_4_1112751__hs045NAT__hs04514">'FALL 2020 SEPT'!$P$315</definedName>
    <definedName name="sku_4_1112751__hs045WSBK__hs04507">'FALL 2020 SEPT'!$E$316</definedName>
    <definedName name="sku_4_1112751__hs045WSBK__hs04508">'FALL 2020 SEPT'!$F$316</definedName>
    <definedName name="sku_4_1112751__hs045WSBK__hs04508.5">'FALL 2020 SEPT'!$G$316</definedName>
    <definedName name="sku_4_1112751__hs045WSBK__hs04509">'FALL 2020 SEPT'!$H$316</definedName>
    <definedName name="sku_4_1112751__hs045WSBK__hs04509.5">'FALL 2020 SEPT'!$I$316</definedName>
    <definedName name="sku_4_1112751__hs045WSBK__hs04510">'FALL 2020 SEPT'!$J$316</definedName>
    <definedName name="sku_4_1112751__hs045WSBK__hs04510.5">'FALL 2020 SEPT'!$K$316</definedName>
    <definedName name="sku_4_1112751__hs045WSBK__hs04511">'FALL 2020 SEPT'!$L$316</definedName>
    <definedName name="sku_4_1112751__hs045WSBK__hs04511.5">'FALL 2020 SEPT'!$M$316</definedName>
    <definedName name="sku_4_1112751__hs045WSBK__hs04512">'FALL 2020 SEPT'!$N$316</definedName>
    <definedName name="sku_4_1112751__hs045WSBK__hs04513">'FALL 2020 SEPT'!$O$316</definedName>
    <definedName name="sku_4_1112751__hs045WSBK__hs04514">'FALL 2020 SEPT'!$P$316</definedName>
    <definedName name="sku_4_1112753__hs045BLK__hs04507">'FALL 2020 SEPT'!$F$254</definedName>
    <definedName name="sku_4_1112753__hs045BLK__hs04508">'FALL 2020 SEPT'!$G$254</definedName>
    <definedName name="sku_4_1112753__hs045BLK__hs04509">'FALL 2020 SEPT'!$I$254</definedName>
    <definedName name="sku_4_1112753__hs045BLK__hs04510">'FALL 2020 SEPT'!$K$254</definedName>
    <definedName name="sku_4_1112753__hs045BLK__hs04511">'FALL 2020 SEPT'!$M$254</definedName>
    <definedName name="sku_4_1112753__hs045BLK__hs04512">'FALL 2020 SEPT'!$O$254</definedName>
    <definedName name="sku_4_1112753__hs045BLK__hs04513">'FALL 2020 SEPT'!$P$254</definedName>
    <definedName name="sku_4_1112753__hs045BLK__hs04514">'FALL 2020 SEPT'!$Q$254</definedName>
    <definedName name="sku_4_1112753__hs045DOL__hs04507">'FALL 2020 SEPT'!$F$255</definedName>
    <definedName name="sku_4_1112753__hs045DOL__hs04508">'FALL 2020 SEPT'!$G$255</definedName>
    <definedName name="sku_4_1112753__hs045DOL__hs04509">'FALL 2020 SEPT'!$I$255</definedName>
    <definedName name="sku_4_1112753__hs045DOL__hs04510">'FALL 2020 SEPT'!$K$255</definedName>
    <definedName name="sku_4_1112753__hs045DOL__hs04511">'FALL 2020 SEPT'!$M$255</definedName>
    <definedName name="sku_4_1112753__hs045DOL__hs04512">'FALL 2020 SEPT'!$O$255</definedName>
    <definedName name="sku_4_1112753__hs045DOL__hs04513">'FALL 2020 SEPT'!$P$255</definedName>
    <definedName name="sku_4_1112753__hs045DOL__hs04514">'FALL 2020 SEPT'!$Q$255</definedName>
    <definedName name="sku_4_1112753__hs045GREY__hs04507">'FALL 2020 SEPT'!$F$256</definedName>
    <definedName name="sku_4_1112753__hs045GREY__hs04508">'FALL 2020 SEPT'!$G$256</definedName>
    <definedName name="sku_4_1112753__hs045GREY__hs04509">'FALL 2020 SEPT'!$I$256</definedName>
    <definedName name="sku_4_1112753__hs045GREY__hs04510">'FALL 2020 SEPT'!$K$256</definedName>
    <definedName name="sku_4_1112753__hs045GREY__hs04511">'FALL 2020 SEPT'!$M$256</definedName>
    <definedName name="sku_4_1112753__hs045GREY__hs04512">'FALL 2020 SEPT'!$O$256</definedName>
    <definedName name="sku_4_1112753__hs045GREY__hs04513">'FALL 2020 SEPT'!$P$256</definedName>
    <definedName name="sku_4_1112753__hs045GREY__hs04514">'FALL 2020 SEPT'!$Q$256</definedName>
    <definedName name="sku_4_1112753__hs045NAVY__hs04507">'FALL 2020 SEPT'!$F$257</definedName>
    <definedName name="sku_4_1112753__hs045NAVY__hs04508">'FALL 2020 SEPT'!$G$257</definedName>
    <definedName name="sku_4_1112753__hs045NAVY__hs04509">'FALL 2020 SEPT'!$I$257</definedName>
    <definedName name="sku_4_1112753__hs045NAVY__hs04510">'FALL 2020 SEPT'!$K$257</definedName>
    <definedName name="sku_4_1112753__hs045NAVY__hs04511">'FALL 2020 SEPT'!$M$257</definedName>
    <definedName name="sku_4_1112753__hs045NAVY__hs04512">'FALL 2020 SEPT'!$O$257</definedName>
    <definedName name="sku_4_1112753__hs045NAVY__hs04513">'FALL 2020 SEPT'!$P$257</definedName>
    <definedName name="sku_4_1112753__hs045NAVY__hs04514">'FALL 2020 SEPT'!$Q$257</definedName>
    <definedName name="sku_4_1112755__hs045BLK__hs04507">'FALL 2020 SEPT'!$F$228</definedName>
    <definedName name="sku_4_1112755__hs045BLK__hs04508">'FALL 2020 SEPT'!$G$228</definedName>
    <definedName name="sku_4_1112755__hs045BLK__hs04509">'FALL 2020 SEPT'!$I$228</definedName>
    <definedName name="sku_4_1112755__hs045BLK__hs04510">'FALL 2020 SEPT'!$K$228</definedName>
    <definedName name="sku_4_1112755__hs045BLK__hs04511">'FALL 2020 SEPT'!$M$228</definedName>
    <definedName name="sku_4_1112755__hs045BLK__hs04512">'FALL 2020 SEPT'!$O$228</definedName>
    <definedName name="sku_4_1112755__hs045BLK__hs04513">'FALL 2020 SEPT'!$P$228</definedName>
    <definedName name="sku_4_1112755__hs045BLK__hs04514">'FALL 2020 SEPT'!$Q$228</definedName>
    <definedName name="sku_4_1112759__hs045TAN__hs04507">'FALL 2020 SEPT'!$F$216</definedName>
    <definedName name="sku_4_1112759__hs045TAN__hs04508">'FALL 2020 SEPT'!$G$216</definedName>
    <definedName name="sku_4_1112759__hs045TAN__hs04509">'FALL 2020 SEPT'!$I$216</definedName>
    <definedName name="sku_4_1112759__hs045TAN__hs04510">'FALL 2020 SEPT'!$K$216</definedName>
    <definedName name="sku_4_1112759__hs045TAN__hs04511">'FALL 2020 SEPT'!$M$216</definedName>
    <definedName name="sku_4_1112759__hs045TAN__hs04512">'FALL 2020 SEPT'!$O$216</definedName>
    <definedName name="sku_4_1112759__hs045TAN__hs04513">'FALL 2020 SEPT'!$P$216</definedName>
    <definedName name="sku_4_1112759__hs045TAN__hs04514">'FALL 2020 SEPT'!$Q$216</definedName>
    <definedName name="sku_4_1112760__hs045BLK__hs04505">'FALL 2020 SEPT'!$E$9</definedName>
    <definedName name="sku_4_1112760__hs045BLK__hs04506">'FALL 2020 SEPT'!$F$9</definedName>
    <definedName name="sku_4_1112760__hs045BLK__hs04507">'FALL 2020 SEPT'!$G$9</definedName>
    <definedName name="sku_4_1112760__hs045BLK__hs04508">'FALL 2020 SEPT'!$H$9</definedName>
    <definedName name="sku_4_1112760__hs045BLK__hs04509">'FALL 2020 SEPT'!$I$9</definedName>
    <definedName name="sku_4_1112760__hs045BLK__hs04510">'FALL 2020 SEPT'!$J$9</definedName>
    <definedName name="sku_4_1112760__hs045BLK__hs04511">'FALL 2020 SEPT'!$K$9</definedName>
    <definedName name="sku_4_1112760__hs045WHT__hs04505">'FALL 2020 SEPT'!$E$10</definedName>
    <definedName name="sku_4_1112760__hs045WHT__hs04506">'FALL 2020 SEPT'!$F$10</definedName>
    <definedName name="sku_4_1112760__hs045WHT__hs04507">'FALL 2020 SEPT'!$G$10</definedName>
    <definedName name="sku_4_1112760__hs045WHT__hs04508">'FALL 2020 SEPT'!$H$10</definedName>
    <definedName name="sku_4_1112760__hs045WHT__hs04509">'FALL 2020 SEPT'!$I$10</definedName>
    <definedName name="sku_4_1112760__hs045WHT__hs04510">'FALL 2020 SEPT'!$J$10</definedName>
    <definedName name="sku_4_1112760__hs045WHT__hs04511">'FALL 2020 SEPT'!$K$10</definedName>
    <definedName name="sku_4_1112761__hs045BLK__hs04507">'FALL 2020 SEPT'!$F$225</definedName>
    <definedName name="sku_4_1112761__hs045BLK__hs04508">'FALL 2020 SEPT'!$G$225</definedName>
    <definedName name="sku_4_1112761__hs045BLK__hs04509">'FALL 2020 SEPT'!$I$225</definedName>
    <definedName name="sku_4_1112761__hs045BLK__hs04510">'FALL 2020 SEPT'!$K$225</definedName>
    <definedName name="sku_4_1112761__hs045BLK__hs04511">'FALL 2020 SEPT'!$M$225</definedName>
    <definedName name="sku_4_1112761__hs045BLK__hs04512">'FALL 2020 SEPT'!$O$225</definedName>
    <definedName name="sku_4_1112761__hs045BLK__hs04513">'FALL 2020 SEPT'!$P$225</definedName>
    <definedName name="sku_4_1112761__hs045BLK__hs04514">'FALL 2020 SEPT'!$Q$225</definedName>
    <definedName name="sku_4_1112762__hs045REMU__hs04505">'FALL 2020 SEPT'!$E$11</definedName>
    <definedName name="sku_4_1112762__hs045REMU__hs04506">'FALL 2020 SEPT'!$F$11</definedName>
    <definedName name="sku_4_1112762__hs045REMU__hs04507">'FALL 2020 SEPT'!$G$11</definedName>
    <definedName name="sku_4_1112762__hs045REMU__hs04508">'FALL 2020 SEPT'!$H$11</definedName>
    <definedName name="sku_4_1112762__hs045REMU__hs04509">'FALL 2020 SEPT'!$I$11</definedName>
    <definedName name="sku_4_1112762__hs045REMU__hs04510">'FALL 2020 SEPT'!$J$11</definedName>
    <definedName name="sku_4_1112762__hs045REMU__hs04511">'FALL 2020 SEPT'!$K$11</definedName>
    <definedName name="sku_4_1112763__hs045BLK__hs04505">'FALL 2020 SEPT'!$E$12</definedName>
    <definedName name="sku_4_1112763__hs045BLK__hs04506">'FALL 2020 SEPT'!$F$12</definedName>
    <definedName name="sku_4_1112763__hs045BLK__hs04507">'FALL 2020 SEPT'!$G$12</definedName>
    <definedName name="sku_4_1112763__hs045BLK__hs04508">'FALL 2020 SEPT'!$H$12</definedName>
    <definedName name="sku_4_1112763__hs045BLK__hs04509">'FALL 2020 SEPT'!$I$12</definedName>
    <definedName name="sku_4_1112763__hs045BLK__hs04510">'FALL 2020 SEPT'!$J$12</definedName>
    <definedName name="sku_4_1112763__hs045BLK__hs04511">'FALL 2020 SEPT'!$K$12</definedName>
    <definedName name="sku_4_1112763__hs045RTN__hs04505">'FALL 2020 SEPT'!$E$13</definedName>
    <definedName name="sku_4_1112763__hs045RTN__hs04506">'FALL 2020 SEPT'!$F$13</definedName>
    <definedName name="sku_4_1112763__hs045RTN__hs04507">'FALL 2020 SEPT'!$G$13</definedName>
    <definedName name="sku_4_1112763__hs045RTN__hs04508">'FALL 2020 SEPT'!$H$13</definedName>
    <definedName name="sku_4_1112763__hs045RTN__hs04509">'FALL 2020 SEPT'!$I$13</definedName>
    <definedName name="sku_4_1112763__hs045RTN__hs04510">'FALL 2020 SEPT'!$J$13</definedName>
    <definedName name="sku_4_1112763__hs045RTN__hs04511">'FALL 2020 SEPT'!$K$13</definedName>
    <definedName name="sku_4_1112765__hs045CPNR__hs04505">'FALL 2020 SEPT'!$E$20</definedName>
    <definedName name="sku_4_1112765__hs045CPNR__hs04506">'FALL 2020 SEPT'!$F$20</definedName>
    <definedName name="sku_4_1112765__hs045CPNR__hs04507">'FALL 2020 SEPT'!$G$20</definedName>
    <definedName name="sku_4_1112765__hs045CPNR__hs04508">'FALL 2020 SEPT'!$H$20</definedName>
    <definedName name="sku_4_1112765__hs045CPNR__hs04509">'FALL 2020 SEPT'!$I$20</definedName>
    <definedName name="sku_4_1112765__hs045CPNR__hs04510">'FALL 2020 SEPT'!$J$20</definedName>
    <definedName name="sku_4_1112765__hs045CPNR__hs04511">'FALL 2020 SEPT'!$K$20</definedName>
    <definedName name="sku_4_1112766__hs045BLK__hs04505">'FALL 2020 SEPT'!$E$25</definedName>
    <definedName name="sku_4_1112766__hs045BLK__hs04506">'FALL 2020 SEPT'!$F$25</definedName>
    <definedName name="sku_4_1112766__hs045BLK__hs04507">'FALL 2020 SEPT'!$G$25</definedName>
    <definedName name="sku_4_1112766__hs045BLK__hs04508">'FALL 2020 SEPT'!$H$25</definedName>
    <definedName name="sku_4_1112766__hs045BLK__hs04509">'FALL 2020 SEPT'!$I$25</definedName>
    <definedName name="sku_4_1112766__hs045BLK__hs04510">'FALL 2020 SEPT'!$J$25</definedName>
    <definedName name="sku_4_1112766__hs045BLK__hs04511">'FALL 2020 SEPT'!$K$25</definedName>
    <definedName name="sku_4_1112766__hs045RSMK__hs04505">'FALL 2020 SEPT'!$E$26</definedName>
    <definedName name="sku_4_1112766__hs045RSMK__hs04506">'FALL 2020 SEPT'!$F$26</definedName>
    <definedName name="sku_4_1112766__hs045RSMK__hs04507">'FALL 2020 SEPT'!$G$26</definedName>
    <definedName name="sku_4_1112766__hs045RSMK__hs04508">'FALL 2020 SEPT'!$H$26</definedName>
    <definedName name="sku_4_1112766__hs045RSMK__hs04509">'FALL 2020 SEPT'!$I$26</definedName>
    <definedName name="sku_4_1112766__hs045RSMK__hs04510">'FALL 2020 SEPT'!$J$26</definedName>
    <definedName name="sku_4_1112766__hs045RSMK__hs04511">'FALL 2020 SEPT'!$K$26</definedName>
    <definedName name="sku_4_1112766__hs045TAN__hs04505">'FALL 2020 SEPT'!$E$27</definedName>
    <definedName name="sku_4_1112766__hs045TAN__hs04506">'FALL 2020 SEPT'!$F$27</definedName>
    <definedName name="sku_4_1112766__hs045TAN__hs04507">'FALL 2020 SEPT'!$G$27</definedName>
    <definedName name="sku_4_1112766__hs045TAN__hs04508">'FALL 2020 SEPT'!$H$27</definedName>
    <definedName name="sku_4_1112766__hs045TAN__hs04509">'FALL 2020 SEPT'!$I$27</definedName>
    <definedName name="sku_4_1112766__hs045TAN__hs04510">'FALL 2020 SEPT'!$J$27</definedName>
    <definedName name="sku_4_1112766__hs045TAN__hs04511">'FALL 2020 SEPT'!$K$27</definedName>
    <definedName name="sku_4_1112767__hs045BLK__hs04505">'FALL 2020 SEPT'!$E$40</definedName>
    <definedName name="sku_4_1112767__hs045BLK__hs04506">'FALL 2020 SEPT'!$F$40</definedName>
    <definedName name="sku_4_1112767__hs045BLK__hs04507">'FALL 2020 SEPT'!$G$40</definedName>
    <definedName name="sku_4_1112767__hs045BLK__hs04508">'FALL 2020 SEPT'!$H$40</definedName>
    <definedName name="sku_4_1112767__hs045BLK__hs04509">'FALL 2020 SEPT'!$I$40</definedName>
    <definedName name="sku_4_1112767__hs045BLK__hs04510">'FALL 2020 SEPT'!$J$40</definedName>
    <definedName name="sku_4_1112767__hs045BLK__hs04511">'FALL 2020 SEPT'!$K$40</definedName>
    <definedName name="sku_4_1112767__hs045TAN__hs04505">'FALL 2020 SEPT'!$E$41</definedName>
    <definedName name="sku_4_1112767__hs045TAN__hs04506">'FALL 2020 SEPT'!$F$41</definedName>
    <definedName name="sku_4_1112767__hs045TAN__hs04507">'FALL 2020 SEPT'!$G$41</definedName>
    <definedName name="sku_4_1112767__hs045TAN__hs04508">'FALL 2020 SEPT'!$H$41</definedName>
    <definedName name="sku_4_1112767__hs045TAN__hs04509">'FALL 2020 SEPT'!$I$41</definedName>
    <definedName name="sku_4_1112767__hs045TAN__hs04510">'FALL 2020 SEPT'!$J$41</definedName>
    <definedName name="sku_4_1112767__hs045TAN__hs04511">'FALL 2020 SEPT'!$K$41</definedName>
    <definedName name="sku_4_1112768__hs045BLK__hs04505">'FALL 2020 SEPT'!$E$33</definedName>
    <definedName name="sku_4_1112768__hs045BLK__hs04506">'FALL 2020 SEPT'!$F$33</definedName>
    <definedName name="sku_4_1112768__hs045BLK__hs04507">'FALL 2020 SEPT'!$G$33</definedName>
    <definedName name="sku_4_1112768__hs045BLK__hs04508">'FALL 2020 SEPT'!$H$33</definedName>
    <definedName name="sku_4_1112768__hs045BLK__hs04509">'FALL 2020 SEPT'!$I$33</definedName>
    <definedName name="sku_4_1112768__hs045BLK__hs04510">'FALL 2020 SEPT'!$J$33</definedName>
    <definedName name="sku_4_1112768__hs045BLK__hs04511">'FALL 2020 SEPT'!$K$33</definedName>
    <definedName name="sku_4_1112768__hs045RSMK__hs04505">'FALL 2020 SEPT'!$E$34</definedName>
    <definedName name="sku_4_1112768__hs045RSMK__hs04506">'FALL 2020 SEPT'!$F$34</definedName>
    <definedName name="sku_4_1112768__hs045RSMK__hs04507">'FALL 2020 SEPT'!$G$34</definedName>
    <definedName name="sku_4_1112768__hs045RSMK__hs04508">'FALL 2020 SEPT'!$H$34</definedName>
    <definedName name="sku_4_1112768__hs045RSMK__hs04509">'FALL 2020 SEPT'!$I$34</definedName>
    <definedName name="sku_4_1112768__hs045RSMK__hs04510">'FALL 2020 SEPT'!$J$34</definedName>
    <definedName name="sku_4_1112768__hs045RSMK__hs04511">'FALL 2020 SEPT'!$K$34</definedName>
    <definedName name="sku_4_1112768__hs045TAN__hs04505">'FALL 2020 SEPT'!$E$35</definedName>
    <definedName name="sku_4_1112768__hs045TAN__hs04506">'FALL 2020 SEPT'!$F$35</definedName>
    <definedName name="sku_4_1112768__hs045TAN__hs04507">'FALL 2020 SEPT'!$G$35</definedName>
    <definedName name="sku_4_1112768__hs045TAN__hs04508">'FALL 2020 SEPT'!$H$35</definedName>
    <definedName name="sku_4_1112768__hs045TAN__hs04509">'FALL 2020 SEPT'!$I$35</definedName>
    <definedName name="sku_4_1112768__hs045TAN__hs04510">'FALL 2020 SEPT'!$J$35</definedName>
    <definedName name="sku_4_1112768__hs045TAN__hs04511">'FALL 2020 SEPT'!$K$35</definedName>
    <definedName name="sku_4_1112769__hs045BLK__hs04505">'FALL 2020 SEPT'!$E$81</definedName>
    <definedName name="sku_4_1112769__hs045BLK__hs04506">'FALL 2020 SEPT'!$F$81</definedName>
    <definedName name="sku_4_1112769__hs045BLK__hs04507">'FALL 2020 SEPT'!$G$81</definedName>
    <definedName name="sku_4_1112769__hs045BLK__hs04508">'FALL 2020 SEPT'!$H$81</definedName>
    <definedName name="sku_4_1112769__hs045BLK__hs04509">'FALL 2020 SEPT'!$I$81</definedName>
    <definedName name="sku_4_1112769__hs045BLK__hs04510">'FALL 2020 SEPT'!$J$81</definedName>
    <definedName name="sku_4_1112769__hs045BLK__hs04511">'FALL 2020 SEPT'!$K$81</definedName>
    <definedName name="sku_4_1112769__hs045TAN__hs04505">'FALL 2020 SEPT'!$E$82</definedName>
    <definedName name="sku_4_1112769__hs045TAN__hs04506">'FALL 2020 SEPT'!$F$82</definedName>
    <definedName name="sku_4_1112769__hs045TAN__hs04507">'FALL 2020 SEPT'!$G$82</definedName>
    <definedName name="sku_4_1112769__hs045TAN__hs04508">'FALL 2020 SEPT'!$H$82</definedName>
    <definedName name="sku_4_1112769__hs045TAN__hs04509">'FALL 2020 SEPT'!$I$82</definedName>
    <definedName name="sku_4_1112769__hs045TAN__hs04510">'FALL 2020 SEPT'!$J$82</definedName>
    <definedName name="sku_4_1112769__hs045TAN__hs04511">'FALL 2020 SEPT'!$K$82</definedName>
    <definedName name="sku_4_1112770__hs045WDL__hs04507">'FALL 2020 SEPT'!$F$190</definedName>
    <definedName name="sku_4_1112770__hs045WDL__hs04508">'FALL 2020 SEPT'!$G$190</definedName>
    <definedName name="sku_4_1112770__hs045WDL__hs04509">'FALL 2020 SEPT'!$I$190</definedName>
    <definedName name="sku_4_1112770__hs045WDL__hs04510">'FALL 2020 SEPT'!$K$190</definedName>
    <definedName name="sku_4_1112770__hs045WDL__hs04511">'FALL 2020 SEPT'!$M$190</definedName>
    <definedName name="sku_4_1112770__hs045WDL__hs04512">'FALL 2020 SEPT'!$O$190</definedName>
    <definedName name="sku_4_1112770__hs045WDL__hs04513">'FALL 2020 SEPT'!$P$190</definedName>
    <definedName name="sku_4_1112770__hs045WDL__hs04514">'FALL 2020 SEPT'!$Q$190</definedName>
    <definedName name="sku_4_1112771__hs045KHA__hs04507">'FALL 2020 SEPT'!$F$186</definedName>
    <definedName name="sku_4_1112771__hs045KHA__hs04508">'FALL 2020 SEPT'!$G$186</definedName>
    <definedName name="sku_4_1112771__hs045KHA__hs04509">'FALL 2020 SEPT'!$I$186</definedName>
    <definedName name="sku_4_1112771__hs045KHA__hs04510">'FALL 2020 SEPT'!$K$186</definedName>
    <definedName name="sku_4_1112771__hs045KHA__hs04511">'FALL 2020 SEPT'!$M$186</definedName>
    <definedName name="sku_4_1112771__hs045KHA__hs04512">'FALL 2020 SEPT'!$O$186</definedName>
    <definedName name="sku_4_1112771__hs045KHA__hs04513">'FALL 2020 SEPT'!$P$186</definedName>
    <definedName name="sku_4_1112771__hs045KHA__hs04514">'FALL 2020 SEPT'!$Q$186</definedName>
    <definedName name="sku_4_1112771__hs045NAVY__hs04507">'FALL 2020 SEPT'!$F$187</definedName>
    <definedName name="sku_4_1112771__hs045NAVY__hs04508">'FALL 2020 SEPT'!$G$187</definedName>
    <definedName name="sku_4_1112771__hs045NAVY__hs04509">'FALL 2020 SEPT'!$I$187</definedName>
    <definedName name="sku_4_1112771__hs045NAVY__hs04510">'FALL 2020 SEPT'!$K$187</definedName>
    <definedName name="sku_4_1112771__hs045NAVY__hs04511">'FALL 2020 SEPT'!$M$187</definedName>
    <definedName name="sku_4_1112771__hs045NAVY__hs04512">'FALL 2020 SEPT'!$O$187</definedName>
    <definedName name="sku_4_1112771__hs045NAVY__hs04513">'FALL 2020 SEPT'!$P$187</definedName>
    <definedName name="sku_4_1112771__hs045NAVY__hs04514">'FALL 2020 SEPT'!$Q$187</definedName>
    <definedName name="sku_4_1112772__hs045NBNK__hs04507">'FALL 2020 SEPT'!$F$194</definedName>
    <definedName name="sku_4_1112772__hs045NBNK__hs04508">'FALL 2020 SEPT'!$G$194</definedName>
    <definedName name="sku_4_1112772__hs045NBNK__hs04509">'FALL 2020 SEPT'!$I$194</definedName>
    <definedName name="sku_4_1112772__hs045NBNK__hs04510">'FALL 2020 SEPT'!$K$194</definedName>
    <definedName name="sku_4_1112772__hs045NBNK__hs04511">'FALL 2020 SEPT'!$M$194</definedName>
    <definedName name="sku_4_1112772__hs045NBNK__hs04512">'FALL 2020 SEPT'!$O$194</definedName>
    <definedName name="sku_4_1112772__hs045NBNK__hs04513">'FALL 2020 SEPT'!$P$194</definedName>
    <definedName name="sku_4_1112772__hs045NBNK__hs04514">'FALL 2020 SEPT'!$Q$194</definedName>
    <definedName name="sku_4_1112772__hs045OBLN__hs04507">'FALL 2020 SEPT'!$F$195</definedName>
    <definedName name="sku_4_1112772__hs045OBLN__hs04508">'FALL 2020 SEPT'!$G$195</definedName>
    <definedName name="sku_4_1112772__hs045OBLN__hs04509">'FALL 2020 SEPT'!$I$195</definedName>
    <definedName name="sku_4_1112772__hs045OBLN__hs04510">'FALL 2020 SEPT'!$K$195</definedName>
    <definedName name="sku_4_1112772__hs045OBLN__hs04511">'FALL 2020 SEPT'!$M$195</definedName>
    <definedName name="sku_4_1112772__hs045OBLN__hs04512">'FALL 2020 SEPT'!$O$195</definedName>
    <definedName name="sku_4_1112772__hs045OBLN__hs04513">'FALL 2020 SEPT'!$P$195</definedName>
    <definedName name="sku_4_1112772__hs045OBLN__hs04514">'FALL 2020 SEPT'!$Q$195</definedName>
    <definedName name="sku_4_1112774__hs045BHTHR__hs04507">'FALL 2020 SEPT'!$F$206</definedName>
    <definedName name="sku_4_1112774__hs045BHTHR__hs04508">'FALL 2020 SEPT'!$G$206</definedName>
    <definedName name="sku_4_1112774__hs045BHTHR__hs04509">'FALL 2020 SEPT'!$I$206</definedName>
    <definedName name="sku_4_1112774__hs045BHTHR__hs04510">'FALL 2020 SEPT'!$K$206</definedName>
    <definedName name="sku_4_1112774__hs045BHTHR__hs04511">'FALL 2020 SEPT'!$M$206</definedName>
    <definedName name="sku_4_1112774__hs045BHTHR__hs04512">'FALL 2020 SEPT'!$O$206</definedName>
    <definedName name="sku_4_1112774__hs045BHTHR__hs04513">'FALL 2020 SEPT'!$P$206</definedName>
    <definedName name="sku_4_1112774__hs045BHTHR__hs04514">'FALL 2020 SEPT'!$Q$206</definedName>
    <definedName name="sku_4_1112774__hs045GRHE__hs04507">'FALL 2020 SEPT'!$F$207</definedName>
    <definedName name="sku_4_1112774__hs045GRHE__hs04508">'FALL 2020 SEPT'!$G$207</definedName>
    <definedName name="sku_4_1112774__hs045GRHE__hs04509">'FALL 2020 SEPT'!$I$207</definedName>
    <definedName name="sku_4_1112774__hs045GRHE__hs04510">'FALL 2020 SEPT'!$K$207</definedName>
    <definedName name="sku_4_1112774__hs045GRHE__hs04511">'FALL 2020 SEPT'!$M$207</definedName>
    <definedName name="sku_4_1112774__hs045GRHE__hs04512">'FALL 2020 SEPT'!$O$207</definedName>
    <definedName name="sku_4_1112774__hs045GRHE__hs04513">'FALL 2020 SEPT'!$P$207</definedName>
    <definedName name="sku_4_1112774__hs045GRHE__hs04514">'FALL 2020 SEPT'!$Q$207</definedName>
    <definedName name="sku_4_1112776__hs045BRN__hs04507">'FALL 2020 SEPT'!$F$210</definedName>
    <definedName name="sku_4_1112776__hs045BRN__hs04508">'FALL 2020 SEPT'!$G$210</definedName>
    <definedName name="sku_4_1112776__hs045BRN__hs04509">'FALL 2020 SEPT'!$I$210</definedName>
    <definedName name="sku_4_1112776__hs045BRN__hs04510">'FALL 2020 SEPT'!$K$210</definedName>
    <definedName name="sku_4_1112776__hs045BRN__hs04511">'FALL 2020 SEPT'!$M$210</definedName>
    <definedName name="sku_4_1112776__hs045BRN__hs04512">'FALL 2020 SEPT'!$O$210</definedName>
    <definedName name="sku_4_1112776__hs045BRN__hs04513">'FALL 2020 SEPT'!$P$210</definedName>
    <definedName name="sku_4_1112776__hs045BRN__hs04514">'FALL 2020 SEPT'!$Q$210</definedName>
    <definedName name="sku_4_1112778__hs045BCHVR__hs04507">'FALL 2020 SEPT'!$F$197</definedName>
    <definedName name="sku_4_1112778__hs045BCHVR__hs04508">'FALL 2020 SEPT'!$G$197</definedName>
    <definedName name="sku_4_1112778__hs045BCHVR__hs04509">'FALL 2020 SEPT'!$I$197</definedName>
    <definedName name="sku_4_1112778__hs045BCHVR__hs04510">'FALL 2020 SEPT'!$K$197</definedName>
    <definedName name="sku_4_1112778__hs045BCHVR__hs04511">'FALL 2020 SEPT'!$M$197</definedName>
    <definedName name="sku_4_1112778__hs045BCHVR__hs04512">'FALL 2020 SEPT'!$O$197</definedName>
    <definedName name="sku_4_1112778__hs045BCHVR__hs04513">'FALL 2020 SEPT'!$P$197</definedName>
    <definedName name="sku_4_1112778__hs045BCHVR__hs04514">'FALL 2020 SEPT'!$Q$197</definedName>
    <definedName name="sku_4_1112778__hs045CCVR__hs04507">'FALL 2020 SEPT'!$F$198</definedName>
    <definedName name="sku_4_1112778__hs045CCVR__hs04508">'FALL 2020 SEPT'!$G$198</definedName>
    <definedName name="sku_4_1112778__hs045CCVR__hs04509">'FALL 2020 SEPT'!$I$198</definedName>
    <definedName name="sku_4_1112778__hs045CCVR__hs04510">'FALL 2020 SEPT'!$K$198</definedName>
    <definedName name="sku_4_1112778__hs045CCVR__hs04511">'FALL 2020 SEPT'!$M$198</definedName>
    <definedName name="sku_4_1112778__hs045CCVR__hs04512">'FALL 2020 SEPT'!$O$198</definedName>
    <definedName name="sku_4_1112778__hs045CCVR__hs04513">'FALL 2020 SEPT'!$P$198</definedName>
    <definedName name="sku_4_1112778__hs045CCVR__hs04514">'FALL 2020 SEPT'!$Q$198</definedName>
    <definedName name="sku_4_1112779__hs045RBF__hs04507">'FALL 2020 SEPT'!$F$217</definedName>
    <definedName name="sku_4_1112779__hs045RBF__hs04508">'FALL 2020 SEPT'!$G$217</definedName>
    <definedName name="sku_4_1112779__hs045RBF__hs04509">'FALL 2020 SEPT'!$I$217</definedName>
    <definedName name="sku_4_1112779__hs045RBF__hs04510">'FALL 2020 SEPT'!$K$217</definedName>
    <definedName name="sku_4_1112779__hs045RBF__hs04511">'FALL 2020 SEPT'!$M$217</definedName>
    <definedName name="sku_4_1112779__hs045RBF__hs04512">'FALL 2020 SEPT'!$O$217</definedName>
    <definedName name="sku_4_1112779__hs045RBF__hs04513">'FALL 2020 SEPT'!$P$217</definedName>
    <definedName name="sku_4_1112779__hs045RBF__hs04514">'FALL 2020 SEPT'!$Q$217</definedName>
    <definedName name="sku_4_1112780__hs045WDL__hs04507">'FALL 2020 SEPT'!$F$219</definedName>
    <definedName name="sku_4_1112780__hs045WDL__hs04508">'FALL 2020 SEPT'!$G$219</definedName>
    <definedName name="sku_4_1112780__hs045WDL__hs04509">'FALL 2020 SEPT'!$I$219</definedName>
    <definedName name="sku_4_1112780__hs045WDL__hs04510">'FALL 2020 SEPT'!$K$219</definedName>
    <definedName name="sku_4_1112780__hs045WDL__hs04511">'FALL 2020 SEPT'!$M$219</definedName>
    <definedName name="sku_4_1112780__hs045WDL__hs04512">'FALL 2020 SEPT'!$O$219</definedName>
    <definedName name="sku_4_1112780__hs045WDL__hs04513">'FALL 2020 SEPT'!$P$219</definedName>
    <definedName name="sku_4_1112780__hs045WDL__hs04514">'FALL 2020 SEPT'!$Q$219</definedName>
    <definedName name="sku_4_1112792__hs045BCWV__hs04507">'FALL 2020 SEPT'!$F$258</definedName>
    <definedName name="sku_4_1112792__hs045BCWV__hs04508">'FALL 2020 SEPT'!$G$258</definedName>
    <definedName name="sku_4_1112792__hs045BCWV__hs04509">'FALL 2020 SEPT'!$I$258</definedName>
    <definedName name="sku_4_1112792__hs045BCWV__hs04510">'FALL 2020 SEPT'!$K$258</definedName>
    <definedName name="sku_4_1112792__hs045BCWV__hs04511">'FALL 2020 SEPT'!$M$258</definedName>
    <definedName name="sku_4_1112792__hs045BCWV__hs04512">'FALL 2020 SEPT'!$O$258</definedName>
    <definedName name="sku_4_1112792__hs045BCWV__hs04513">'FALL 2020 SEPT'!$P$258</definedName>
    <definedName name="sku_4_1112792__hs045BCWV__hs04514">'FALL 2020 SEPT'!$Q$258</definedName>
    <definedName name="sku_4_1112792__hs045NYW__hs04507">'FALL 2020 SEPT'!$F$259</definedName>
    <definedName name="sku_4_1112792__hs045NYW__hs04508">'FALL 2020 SEPT'!$G$259</definedName>
    <definedName name="sku_4_1112792__hs045NYW__hs04509">'FALL 2020 SEPT'!$I$259</definedName>
    <definedName name="sku_4_1112792__hs045NYW__hs04510">'FALL 2020 SEPT'!$K$259</definedName>
    <definedName name="sku_4_1112792__hs045NYW__hs04511">'FALL 2020 SEPT'!$M$259</definedName>
    <definedName name="sku_4_1112792__hs045NYW__hs04512">'FALL 2020 SEPT'!$O$259</definedName>
    <definedName name="sku_4_1112792__hs045NYW__hs04513">'FALL 2020 SEPT'!$P$259</definedName>
    <definedName name="sku_4_1112792__hs045NYW__hs04514">'FALL 2020 SEPT'!$Q$259</definedName>
    <definedName name="sku_4_1112794__hs045ABC__hs04507">'FALL 2020 SEPT'!$F$260</definedName>
    <definedName name="sku_4_1112794__hs045ABC__hs04508">'FALL 2020 SEPT'!$G$260</definedName>
    <definedName name="sku_4_1112794__hs045ABC__hs04509">'FALL 2020 SEPT'!$I$260</definedName>
    <definedName name="sku_4_1112794__hs045ABC__hs04510">'FALL 2020 SEPT'!$K$260</definedName>
    <definedName name="sku_4_1112794__hs045ABC__hs04511">'FALL 2020 SEPT'!$M$260</definedName>
    <definedName name="sku_4_1112794__hs045ABC__hs04512">'FALL 2020 SEPT'!$O$260</definedName>
    <definedName name="sku_4_1112794__hs045ABC__hs04513">'FALL 2020 SEPT'!$P$260</definedName>
    <definedName name="sku_4_1112794__hs045ABC__hs04514">'FALL 2020 SEPT'!$Q$260</definedName>
    <definedName name="sku_4_1112794__hs045GREY__hs04507">'FALL 2020 SEPT'!$F$261</definedName>
    <definedName name="sku_4_1112794__hs045GREY__hs04508">'FALL 2020 SEPT'!$G$261</definedName>
    <definedName name="sku_4_1112794__hs045GREY__hs04509">'FALL 2020 SEPT'!$I$261</definedName>
    <definedName name="sku_4_1112794__hs045GREY__hs04510">'FALL 2020 SEPT'!$K$261</definedName>
    <definedName name="sku_4_1112794__hs045GREY__hs04511">'FALL 2020 SEPT'!$M$261</definedName>
    <definedName name="sku_4_1112794__hs045GREY__hs04512">'FALL 2020 SEPT'!$O$261</definedName>
    <definedName name="sku_4_1112794__hs045GREY__hs04513">'FALL 2020 SEPT'!$P$261</definedName>
    <definedName name="sku_4_1112794__hs045GREY__hs04514">'FALL 2020 SEPT'!$Q$261</definedName>
    <definedName name="sku_4_1112795__hs045BLK__hs04507">'FALL 2020 SEPT'!$F$251</definedName>
    <definedName name="sku_4_1112795__hs045BLK__hs04508">'FALL 2020 SEPT'!$G$251</definedName>
    <definedName name="sku_4_1112795__hs045BLK__hs04509">'FALL 2020 SEPT'!$I$251</definedName>
    <definedName name="sku_4_1112795__hs045BLK__hs04510">'FALL 2020 SEPT'!$K$251</definedName>
    <definedName name="sku_4_1112795__hs045BLK__hs04511">'FALL 2020 SEPT'!$M$251</definedName>
    <definedName name="sku_4_1112795__hs045BLK__hs04512">'FALL 2020 SEPT'!$O$251</definedName>
    <definedName name="sku_4_1112795__hs045BLK__hs04513">'FALL 2020 SEPT'!$P$251</definedName>
    <definedName name="sku_4_1112795__hs045BLK__hs04514">'FALL 2020 SEPT'!$Q$251</definedName>
    <definedName name="sku_4_1112796__hs045BLK__hs04507">'FALL 2020 SEPT'!$F$249</definedName>
    <definedName name="sku_4_1112796__hs045BLK__hs04508">'FALL 2020 SEPT'!$G$249</definedName>
    <definedName name="sku_4_1112796__hs045BLK__hs04509">'FALL 2020 SEPT'!$I$249</definedName>
    <definedName name="sku_4_1112796__hs045BLK__hs04510">'FALL 2020 SEPT'!$K$249</definedName>
    <definedName name="sku_4_1112796__hs045BLK__hs04511">'FALL 2020 SEPT'!$M$249</definedName>
    <definedName name="sku_4_1112796__hs045BLK__hs04512">'FALL 2020 SEPT'!$O$249</definedName>
    <definedName name="sku_4_1112796__hs045BLK__hs04513">'FALL 2020 SEPT'!$P$249</definedName>
    <definedName name="sku_4_1112796__hs045BLK__hs04514">'FALL 2020 SEPT'!$Q$249</definedName>
    <definedName name="sku_4_1112799__hs045GRNY__hs04507">'FALL 2020 SEPT'!$F$223</definedName>
    <definedName name="sku_4_1112799__hs045GRNY__hs04508">'FALL 2020 SEPT'!$G$223</definedName>
    <definedName name="sku_4_1112799__hs045GRNY__hs04509">'FALL 2020 SEPT'!$I$223</definedName>
    <definedName name="sku_4_1112799__hs045GRNY__hs04510">'FALL 2020 SEPT'!$K$223</definedName>
    <definedName name="sku_4_1112799__hs045GRNY__hs04511">'FALL 2020 SEPT'!$M$223</definedName>
    <definedName name="sku_4_1112799__hs045GRNY__hs04512">'FALL 2020 SEPT'!$O$223</definedName>
    <definedName name="sku_4_1112799__hs045GRNY__hs04513">'FALL 2020 SEPT'!$P$223</definedName>
    <definedName name="sku_4_1112799__hs045GRNY__hs04514">'FALL 2020 SEPT'!$Q$223</definedName>
    <definedName name="sku_4_1112799__hs045KRY__hs04507">'FALL 2020 SEPT'!$F$224</definedName>
    <definedName name="sku_4_1112799__hs045KRY__hs04508">'FALL 2020 SEPT'!$G$224</definedName>
    <definedName name="sku_4_1112799__hs045KRY__hs04509">'FALL 2020 SEPT'!$I$224</definedName>
    <definedName name="sku_4_1112799__hs045KRY__hs04510">'FALL 2020 SEPT'!$K$224</definedName>
    <definedName name="sku_4_1112799__hs045KRY__hs04511">'FALL 2020 SEPT'!$M$224</definedName>
    <definedName name="sku_4_1112799__hs045KRY__hs04512">'FALL 2020 SEPT'!$O$224</definedName>
    <definedName name="sku_4_1112799__hs045KRY__hs04513">'FALL 2020 SEPT'!$P$224</definedName>
    <definedName name="sku_4_1112799__hs045KRY__hs04514">'FALL 2020 SEPT'!$Q$224</definedName>
    <definedName name="sku_4_1112800__hs045BNPR__hs04507">'FALL 2020 SEPT'!$F$226</definedName>
    <definedName name="sku_4_1112800__hs045BNPR__hs04508">'FALL 2020 SEPT'!$G$226</definedName>
    <definedName name="sku_4_1112800__hs045BNPR__hs04509">'FALL 2020 SEPT'!$I$226</definedName>
    <definedName name="sku_4_1112800__hs045BNPR__hs04510">'FALL 2020 SEPT'!$K$226</definedName>
    <definedName name="sku_4_1112800__hs045BNPR__hs04511">'FALL 2020 SEPT'!$M$226</definedName>
    <definedName name="sku_4_1112800__hs045BNPR__hs04512">'FALL 2020 SEPT'!$O$226</definedName>
    <definedName name="sku_4_1112800__hs045BNPR__hs04513">'FALL 2020 SEPT'!$P$226</definedName>
    <definedName name="sku_4_1112800__hs045BNPR__hs04514">'FALL 2020 SEPT'!$Q$226</definedName>
    <definedName name="sku_4_1112800__hs045DOL__hs04507">'FALL 2020 SEPT'!$F$227</definedName>
    <definedName name="sku_4_1112800__hs045DOL__hs04508">'FALL 2020 SEPT'!$G$227</definedName>
    <definedName name="sku_4_1112800__hs045DOL__hs04509">'FALL 2020 SEPT'!$I$227</definedName>
    <definedName name="sku_4_1112800__hs045DOL__hs04510">'FALL 2020 SEPT'!$K$227</definedName>
    <definedName name="sku_4_1112800__hs045DOL__hs04511">'FALL 2020 SEPT'!$M$227</definedName>
    <definedName name="sku_4_1112800__hs045DOL__hs04512">'FALL 2020 SEPT'!$O$227</definedName>
    <definedName name="sku_4_1112800__hs045DOL__hs04513">'FALL 2020 SEPT'!$P$227</definedName>
    <definedName name="sku_4_1112800__hs045DOL__hs04514">'FALL 2020 SEPT'!$Q$227</definedName>
    <definedName name="sku_4_1112804__hs045BLK__hs04505">'FALL 2020 SEPT'!$E$106</definedName>
    <definedName name="sku_4_1112804__hs045BLK__hs04506">'FALL 2020 SEPT'!$F$106</definedName>
    <definedName name="sku_4_1112804__hs045BLK__hs04507">'FALL 2020 SEPT'!$G$106</definedName>
    <definedName name="sku_4_1112804__hs045BLK__hs04508">'FALL 2020 SEPT'!$H$106</definedName>
    <definedName name="sku_4_1112804__hs045BLK__hs04509">'FALL 2020 SEPT'!$I$106</definedName>
    <definedName name="sku_4_1112804__hs045BLK__hs04510">'FALL 2020 SEPT'!$J$106</definedName>
    <definedName name="sku_4_1112804__hs045BLK__hs04511">'FALL 2020 SEPT'!$K$106</definedName>
    <definedName name="sku_4_1112806__hs045BLK__hs04505">'FALL 2020 SEPT'!$E$156</definedName>
    <definedName name="sku_4_1112806__hs045BLK__hs04506">'FALL 2020 SEPT'!$F$156</definedName>
    <definedName name="sku_4_1112806__hs045BLK__hs04506.5">'FALL 2020 SEPT'!$G$156</definedName>
    <definedName name="sku_4_1112806__hs045BLK__hs04507">'FALL 2020 SEPT'!$H$156</definedName>
    <definedName name="sku_4_1112806__hs045BLK__hs04507.5">'FALL 2020 SEPT'!$I$156</definedName>
    <definedName name="sku_4_1112806__hs045BLK__hs04508">'FALL 2020 SEPT'!$J$156</definedName>
    <definedName name="sku_4_1112806__hs045BLK__hs04508.5">'FALL 2020 SEPT'!$K$156</definedName>
    <definedName name="sku_4_1112806__hs045BLK__hs04509">'FALL 2020 SEPT'!$L$156</definedName>
    <definedName name="sku_4_1112806__hs045BLK__hs04509.5">'FALL 2020 SEPT'!$M$156</definedName>
    <definedName name="sku_4_1112806__hs045BLK__hs04510">'FALL 2020 SEPT'!$N$156</definedName>
    <definedName name="sku_4_1112806__hs045BLK__hs04511">'FALL 2020 SEPT'!$O$156</definedName>
    <definedName name="sku_4_1112806__hs045NAT__hs04505">'FALL 2020 SEPT'!$E$157</definedName>
    <definedName name="sku_4_1112806__hs045NAT__hs04506">'FALL 2020 SEPT'!$F$157</definedName>
    <definedName name="sku_4_1112806__hs045NAT__hs04506.5">'FALL 2020 SEPT'!$G$157</definedName>
    <definedName name="sku_4_1112806__hs045NAT__hs04507">'FALL 2020 SEPT'!$H$157</definedName>
    <definedName name="sku_4_1112806__hs045NAT__hs04507.5">'FALL 2020 SEPT'!$I$157</definedName>
    <definedName name="sku_4_1112806__hs045NAT__hs04508">'FALL 2020 SEPT'!$J$157</definedName>
    <definedName name="sku_4_1112806__hs045NAT__hs04508.5">'FALL 2020 SEPT'!$K$157</definedName>
    <definedName name="sku_4_1112806__hs045NAT__hs04509">'FALL 2020 SEPT'!$L$157</definedName>
    <definedName name="sku_4_1112806__hs045NAT__hs04509.5">'FALL 2020 SEPT'!$M$157</definedName>
    <definedName name="sku_4_1112806__hs045NAT__hs04510">'FALL 2020 SEPT'!$N$157</definedName>
    <definedName name="sku_4_1112806__hs045NAT__hs04511">'FALL 2020 SEPT'!$O$157</definedName>
    <definedName name="sku_4_1112807__hs045BLK__hs04505">'FALL 2020 SEPT'!$E$158</definedName>
    <definedName name="sku_4_1112807__hs045BLK__hs04506">'FALL 2020 SEPT'!$F$158</definedName>
    <definedName name="sku_4_1112807__hs045BLK__hs04506.5">'FALL 2020 SEPT'!$G$158</definedName>
    <definedName name="sku_4_1112807__hs045BLK__hs04507">'FALL 2020 SEPT'!$H$158</definedName>
    <definedName name="sku_4_1112807__hs045BLK__hs04507.5">'FALL 2020 SEPT'!$I$158</definedName>
    <definedName name="sku_4_1112807__hs045BLK__hs04508">'FALL 2020 SEPT'!$J$158</definedName>
    <definedName name="sku_4_1112807__hs045BLK__hs04508.5">'FALL 2020 SEPT'!$K$158</definedName>
    <definedName name="sku_4_1112807__hs045BLK__hs04509">'FALL 2020 SEPT'!$L$158</definedName>
    <definedName name="sku_4_1112807__hs045BLK__hs04509.5">'FALL 2020 SEPT'!$M$158</definedName>
    <definedName name="sku_4_1112807__hs045BLK__hs04510">'FALL 2020 SEPT'!$N$158</definedName>
    <definedName name="sku_4_1112807__hs045BLK__hs04511">'FALL 2020 SEPT'!$O$158</definedName>
    <definedName name="sku_4_1112807__hs045WHT__hs04505">'FALL 2020 SEPT'!$E$159</definedName>
    <definedName name="sku_4_1112807__hs045WHT__hs04506">'FALL 2020 SEPT'!$F$159</definedName>
    <definedName name="sku_4_1112807__hs045WHT__hs04506.5">'FALL 2020 SEPT'!$G$159</definedName>
    <definedName name="sku_4_1112807__hs045WHT__hs04507">'FALL 2020 SEPT'!$H$159</definedName>
    <definedName name="sku_4_1112807__hs045WHT__hs04507.5">'FALL 2020 SEPT'!$I$159</definedName>
    <definedName name="sku_4_1112807__hs045WHT__hs04508">'FALL 2020 SEPT'!$J$159</definedName>
    <definedName name="sku_4_1112807__hs045WHT__hs04508.5">'FALL 2020 SEPT'!$K$159</definedName>
    <definedName name="sku_4_1112807__hs045WHT__hs04509">'FALL 2020 SEPT'!$L$159</definedName>
    <definedName name="sku_4_1112807__hs045WHT__hs04509.5">'FALL 2020 SEPT'!$M$159</definedName>
    <definedName name="sku_4_1112807__hs045WHT__hs04510">'FALL 2020 SEPT'!$N$159</definedName>
    <definedName name="sku_4_1112807__hs045WHT__hs04511">'FALL 2020 SEPT'!$O$159</definedName>
    <definedName name="sku_4_1112808__hs045BLK__hs04505">'FALL 2020 SEPT'!$E$163</definedName>
    <definedName name="sku_4_1112808__hs045BLK__hs04506">'FALL 2020 SEPT'!$F$163</definedName>
    <definedName name="sku_4_1112808__hs045BLK__hs04506.5">'FALL 2020 SEPT'!$G$163</definedName>
    <definedName name="sku_4_1112808__hs045BLK__hs04507">'FALL 2020 SEPT'!$H$163</definedName>
    <definedName name="sku_4_1112808__hs045BLK__hs04507.5">'FALL 2020 SEPT'!$I$163</definedName>
    <definedName name="sku_4_1112808__hs045BLK__hs04508">'FALL 2020 SEPT'!$J$163</definedName>
    <definedName name="sku_4_1112808__hs045BLK__hs04508.5">'FALL 2020 SEPT'!$K$163</definedName>
    <definedName name="sku_4_1112808__hs045BLK__hs04509">'FALL 2020 SEPT'!$L$163</definedName>
    <definedName name="sku_4_1112808__hs045BLK__hs04509.5">'FALL 2020 SEPT'!$M$163</definedName>
    <definedName name="sku_4_1112808__hs045BLK__hs04510">'FALL 2020 SEPT'!$N$163</definedName>
    <definedName name="sku_4_1112808__hs045BLK__hs04511">'FALL 2020 SEPT'!$O$163</definedName>
    <definedName name="sku_4_1112808__hs045GRY__hs04505">'FALL 2020 SEPT'!$E$164</definedName>
    <definedName name="sku_4_1112808__hs045GRY__hs04506">'FALL 2020 SEPT'!$F$164</definedName>
    <definedName name="sku_4_1112808__hs045GRY__hs04506.5">'FALL 2020 SEPT'!$G$164</definedName>
    <definedName name="sku_4_1112808__hs045GRY__hs04507">'FALL 2020 SEPT'!$H$164</definedName>
    <definedName name="sku_4_1112808__hs045GRY__hs04507.5">'FALL 2020 SEPT'!$I$164</definedName>
    <definedName name="sku_4_1112808__hs045GRY__hs04508">'FALL 2020 SEPT'!$J$164</definedName>
    <definedName name="sku_4_1112808__hs045GRY__hs04508.5">'FALL 2020 SEPT'!$K$164</definedName>
    <definedName name="sku_4_1112808__hs045GRY__hs04509">'FALL 2020 SEPT'!$L$164</definedName>
    <definedName name="sku_4_1112808__hs045GRY__hs04509.5">'FALL 2020 SEPT'!$M$164</definedName>
    <definedName name="sku_4_1112808__hs045GRY__hs04510">'FALL 2020 SEPT'!$N$164</definedName>
    <definedName name="sku_4_1112808__hs045GRY__hs04511">'FALL 2020 SEPT'!$O$164</definedName>
    <definedName name="sku_4_1112811__hs045BLKP__hs04505">'FALL 2020 SEPT'!$E$176</definedName>
    <definedName name="sku_4_1112811__hs045BLKP__hs04506">'FALL 2020 SEPT'!$F$176</definedName>
    <definedName name="sku_4_1112811__hs045BLKP__hs04506.5">'FALL 2020 SEPT'!$G$176</definedName>
    <definedName name="sku_4_1112811__hs045BLKP__hs04507">'FALL 2020 SEPT'!$H$176</definedName>
    <definedName name="sku_4_1112811__hs045BLKP__hs04507.5">'FALL 2020 SEPT'!$I$176</definedName>
    <definedName name="sku_4_1112811__hs045BLKP__hs04508">'FALL 2020 SEPT'!$J$176</definedName>
    <definedName name="sku_4_1112811__hs045BLKP__hs04508.5">'FALL 2020 SEPT'!$K$176</definedName>
    <definedName name="sku_4_1112811__hs045BLKP__hs04509">'FALL 2020 SEPT'!$L$176</definedName>
    <definedName name="sku_4_1112811__hs045BLKP__hs04509.5">'FALL 2020 SEPT'!$M$176</definedName>
    <definedName name="sku_4_1112811__hs045BLKP__hs04510">'FALL 2020 SEPT'!$N$176</definedName>
    <definedName name="sku_4_1112811__hs045BLKP__hs04511">'FALL 2020 SEPT'!$O$176</definedName>
    <definedName name="sku_4_1112811__hs045REPL__hs04505">'FALL 2020 SEPT'!$E$177</definedName>
    <definedName name="sku_4_1112811__hs045REPL__hs04506">'FALL 2020 SEPT'!$F$177</definedName>
    <definedName name="sku_4_1112811__hs045REPL__hs04506.5">'FALL 2020 SEPT'!$G$177</definedName>
    <definedName name="sku_4_1112811__hs045REPL__hs04507">'FALL 2020 SEPT'!$H$177</definedName>
    <definedName name="sku_4_1112811__hs045REPL__hs04507.5">'FALL 2020 SEPT'!$I$177</definedName>
    <definedName name="sku_4_1112811__hs045REPL__hs04508">'FALL 2020 SEPT'!$J$177</definedName>
    <definedName name="sku_4_1112811__hs045REPL__hs04508.5">'FALL 2020 SEPT'!$K$177</definedName>
    <definedName name="sku_4_1112811__hs045REPL__hs04509">'FALL 2020 SEPT'!$L$177</definedName>
    <definedName name="sku_4_1112811__hs045REPL__hs04509.5">'FALL 2020 SEPT'!$M$177</definedName>
    <definedName name="sku_4_1112811__hs045REPL__hs04510">'FALL 2020 SEPT'!$N$177</definedName>
    <definedName name="sku_4_1112811__hs045REPL__hs04511">'FALL 2020 SEPT'!$O$177</definedName>
    <definedName name="sku_4_1112812__hs045BLK__hs04505">'FALL 2020 SEPT'!$E$174</definedName>
    <definedName name="sku_4_1112812__hs045BLK__hs04506">'FALL 2020 SEPT'!$F$174</definedName>
    <definedName name="sku_4_1112812__hs045BLK__hs04506.5">'FALL 2020 SEPT'!$G$174</definedName>
    <definedName name="sku_4_1112812__hs045BLK__hs04507">'FALL 2020 SEPT'!$H$174</definedName>
    <definedName name="sku_4_1112812__hs045BLK__hs04507.5">'FALL 2020 SEPT'!$I$174</definedName>
    <definedName name="sku_4_1112812__hs045BLK__hs04508">'FALL 2020 SEPT'!$J$174</definedName>
    <definedName name="sku_4_1112812__hs045BLK__hs04508.5">'FALL 2020 SEPT'!$K$174</definedName>
    <definedName name="sku_4_1112812__hs045BLK__hs04509">'FALL 2020 SEPT'!$L$174</definedName>
    <definedName name="sku_4_1112812__hs045BLK__hs04509.5">'FALL 2020 SEPT'!$M$174</definedName>
    <definedName name="sku_4_1112812__hs045BLK__hs04510">'FALL 2020 SEPT'!$N$174</definedName>
    <definedName name="sku_4_1112812__hs045BLK__hs04511">'FALL 2020 SEPT'!$O$174</definedName>
    <definedName name="sku_4_1112812__hs045TAN__hs04505">'FALL 2020 SEPT'!$E$175</definedName>
    <definedName name="sku_4_1112812__hs045TAN__hs04506">'FALL 2020 SEPT'!$F$175</definedName>
    <definedName name="sku_4_1112812__hs045TAN__hs04506.5">'FALL 2020 SEPT'!$G$175</definedName>
    <definedName name="sku_4_1112812__hs045TAN__hs04507">'FALL 2020 SEPT'!$H$175</definedName>
    <definedName name="sku_4_1112812__hs045TAN__hs04507.5">'FALL 2020 SEPT'!$I$175</definedName>
    <definedName name="sku_4_1112812__hs045TAN__hs04508">'FALL 2020 SEPT'!$J$175</definedName>
    <definedName name="sku_4_1112812__hs045TAN__hs04508.5">'FALL 2020 SEPT'!$K$175</definedName>
    <definedName name="sku_4_1112812__hs045TAN__hs04509">'FALL 2020 SEPT'!$L$175</definedName>
    <definedName name="sku_4_1112812__hs045TAN__hs04509.5">'FALL 2020 SEPT'!$M$175</definedName>
    <definedName name="sku_4_1112812__hs045TAN__hs04510">'FALL 2020 SEPT'!$N$175</definedName>
    <definedName name="sku_4_1112812__hs045TAN__hs04511">'FALL 2020 SEPT'!$O$175</definedName>
    <definedName name="sku_4_1112813__hs045BLK__hs04505">'FALL 2020 SEPT'!$E$179</definedName>
    <definedName name="sku_4_1112813__hs045BLK__hs04506">'FALL 2020 SEPT'!$F$179</definedName>
    <definedName name="sku_4_1112813__hs045BLK__hs04506.5">'FALL 2020 SEPT'!$G$179</definedName>
    <definedName name="sku_4_1112813__hs045BLK__hs04507">'FALL 2020 SEPT'!$H$179</definedName>
    <definedName name="sku_4_1112813__hs045BLK__hs04507.5">'FALL 2020 SEPT'!$I$179</definedName>
    <definedName name="sku_4_1112813__hs045BLK__hs04508">'FALL 2020 SEPT'!$J$179</definedName>
    <definedName name="sku_4_1112813__hs045BLK__hs04508.5">'FALL 2020 SEPT'!$K$179</definedName>
    <definedName name="sku_4_1112813__hs045BLK__hs04509">'FALL 2020 SEPT'!$L$179</definedName>
    <definedName name="sku_4_1112813__hs045BLK__hs04509.5">'FALL 2020 SEPT'!$M$179</definedName>
    <definedName name="sku_4_1112813__hs045BLK__hs04510">'FALL 2020 SEPT'!$N$179</definedName>
    <definedName name="sku_4_1112813__hs045BLK__hs04511">'FALL 2020 SEPT'!$O$179</definedName>
    <definedName name="sku_4_1112813__hs045TAN__hs04505">'FALL 2020 SEPT'!$E$180</definedName>
    <definedName name="sku_4_1112813__hs045TAN__hs04506">'FALL 2020 SEPT'!$F$180</definedName>
    <definedName name="sku_4_1112813__hs045TAN__hs04506.5">'FALL 2020 SEPT'!$G$180</definedName>
    <definedName name="sku_4_1112813__hs045TAN__hs04507">'FALL 2020 SEPT'!$H$180</definedName>
    <definedName name="sku_4_1112813__hs045TAN__hs04507.5">'FALL 2020 SEPT'!$I$180</definedName>
    <definedName name="sku_4_1112813__hs045TAN__hs04508">'FALL 2020 SEPT'!$J$180</definedName>
    <definedName name="sku_4_1112813__hs045TAN__hs04508.5">'FALL 2020 SEPT'!$K$180</definedName>
    <definedName name="sku_4_1112813__hs045TAN__hs04509">'FALL 2020 SEPT'!$L$180</definedName>
    <definedName name="sku_4_1112813__hs045TAN__hs04509.5">'FALL 2020 SEPT'!$M$180</definedName>
    <definedName name="sku_4_1112813__hs045TAN__hs04510">'FALL 2020 SEPT'!$N$180</definedName>
    <definedName name="sku_4_1112813__hs045TAN__hs04511">'FALL 2020 SEPT'!$O$180</definedName>
    <definedName name="sku_4_1112816__hs045BLK__hs04505">'FALL 2020 SEPT'!$E$114</definedName>
    <definedName name="sku_4_1112816__hs045BLK__hs04506">'FALL 2020 SEPT'!$F$114</definedName>
    <definedName name="sku_4_1112816__hs045BLK__hs04507">'FALL 2020 SEPT'!$G$114</definedName>
    <definedName name="sku_4_1112816__hs045BLK__hs04508">'FALL 2020 SEPT'!$H$114</definedName>
    <definedName name="sku_4_1112816__hs045BLK__hs04509">'FALL 2020 SEPT'!$I$114</definedName>
    <definedName name="sku_4_1112816__hs045BLK__hs04510">'FALL 2020 SEPT'!$J$114</definedName>
    <definedName name="sku_4_1112816__hs045BLK__hs04511">'FALL 2020 SEPT'!$K$114</definedName>
    <definedName name="sku_4_1112816__hs045PYT__hs04505">'FALL 2020 SEPT'!$E$115</definedName>
    <definedName name="sku_4_1112816__hs045PYT__hs04506">'FALL 2020 SEPT'!$F$115</definedName>
    <definedName name="sku_4_1112816__hs045PYT__hs04507">'FALL 2020 SEPT'!$G$115</definedName>
    <definedName name="sku_4_1112816__hs045PYT__hs04508">'FALL 2020 SEPT'!$H$115</definedName>
    <definedName name="sku_4_1112816__hs045PYT__hs04509">'FALL 2020 SEPT'!$I$115</definedName>
    <definedName name="sku_4_1112816__hs045PYT__hs04510">'FALL 2020 SEPT'!$J$115</definedName>
    <definedName name="sku_4_1112816__hs045PYT__hs04511">'FALL 2020 SEPT'!$K$115</definedName>
    <definedName name="sku_4_1112816__hs045RSMK__hs04505">'FALL 2020 SEPT'!$E$116</definedName>
    <definedName name="sku_4_1112816__hs045RSMK__hs04506">'FALL 2020 SEPT'!$F$116</definedName>
    <definedName name="sku_4_1112816__hs045RSMK__hs04507">'FALL 2020 SEPT'!$G$116</definedName>
    <definedName name="sku_4_1112816__hs045RSMK__hs04508">'FALL 2020 SEPT'!$H$116</definedName>
    <definedName name="sku_4_1112816__hs045RSMK__hs04509">'FALL 2020 SEPT'!$I$116</definedName>
    <definedName name="sku_4_1112816__hs045RSMK__hs04510">'FALL 2020 SEPT'!$J$116</definedName>
    <definedName name="sku_4_1112816__hs045RSMK__hs04511">'FALL 2020 SEPT'!$K$116</definedName>
    <definedName name="sku_4_1112817__hs045BIR__hs04505">'FALL 2020 SEPT'!$E$119</definedName>
    <definedName name="sku_4_1112817__hs045BIR__hs04506">'FALL 2020 SEPT'!$F$119</definedName>
    <definedName name="sku_4_1112817__hs045BIR__hs04507">'FALL 2020 SEPT'!$G$119</definedName>
    <definedName name="sku_4_1112817__hs045BIR__hs04508">'FALL 2020 SEPT'!$H$119</definedName>
    <definedName name="sku_4_1112817__hs045BIR__hs04509">'FALL 2020 SEPT'!$I$119</definedName>
    <definedName name="sku_4_1112817__hs045BIR__hs04510">'FALL 2020 SEPT'!$J$119</definedName>
    <definedName name="sku_4_1112817__hs045BIR__hs04511">'FALL 2020 SEPT'!$K$119</definedName>
    <definedName name="sku_4_1112817__hs045BLK__hs04505">'FALL 2020 SEPT'!$E$120</definedName>
    <definedName name="sku_4_1112817__hs045BLK__hs04506">'FALL 2020 SEPT'!$F$120</definedName>
    <definedName name="sku_4_1112817__hs045BLK__hs04507">'FALL 2020 SEPT'!$G$120</definedName>
    <definedName name="sku_4_1112817__hs045BLK__hs04508">'FALL 2020 SEPT'!$H$120</definedName>
    <definedName name="sku_4_1112817__hs045BLK__hs04509">'FALL 2020 SEPT'!$I$120</definedName>
    <definedName name="sku_4_1112817__hs045BLK__hs04510">'FALL 2020 SEPT'!$J$120</definedName>
    <definedName name="sku_4_1112817__hs045BLK__hs04511">'FALL 2020 SEPT'!$K$120</definedName>
    <definedName name="sku_4_1112819__hs045GMT__hs04505">'FALL 2020 SEPT'!$E$117</definedName>
    <definedName name="sku_4_1112819__hs045GMT__hs04506">'FALL 2020 SEPT'!$F$117</definedName>
    <definedName name="sku_4_1112819__hs045GMT__hs04507">'FALL 2020 SEPT'!$G$117</definedName>
    <definedName name="sku_4_1112819__hs045GMT__hs04508">'FALL 2020 SEPT'!$H$117</definedName>
    <definedName name="sku_4_1112819__hs045GMT__hs04509">'FALL 2020 SEPT'!$I$117</definedName>
    <definedName name="sku_4_1112819__hs045GMT__hs04510">'FALL 2020 SEPT'!$J$117</definedName>
    <definedName name="sku_4_1112819__hs045GMT__hs04511">'FALL 2020 SEPT'!$K$117</definedName>
    <definedName name="sku_4_1112819__hs045OLV__hs04505">'FALL 2020 SEPT'!$E$118</definedName>
    <definedName name="sku_4_1112819__hs045OLV__hs04506">'FALL 2020 SEPT'!$F$118</definedName>
    <definedName name="sku_4_1112819__hs045OLV__hs04507">'FALL 2020 SEPT'!$G$118</definedName>
    <definedName name="sku_4_1112819__hs045OLV__hs04508">'FALL 2020 SEPT'!$H$118</definedName>
    <definedName name="sku_4_1112819__hs045OLV__hs04509">'FALL 2020 SEPT'!$I$118</definedName>
    <definedName name="sku_4_1112819__hs045OLV__hs04510">'FALL 2020 SEPT'!$J$118</definedName>
    <definedName name="sku_4_1112819__hs045OLV__hs04511">'FALL 2020 SEPT'!$K$118</definedName>
    <definedName name="sku_4_1112820__hs045GRY__hs04505">'FALL 2020 SEPT'!$E$181</definedName>
    <definedName name="sku_4_1112820__hs045GRY__hs04506">'FALL 2020 SEPT'!$F$181</definedName>
    <definedName name="sku_4_1112820__hs045GRY__hs04506.5">'FALL 2020 SEPT'!$G$181</definedName>
    <definedName name="sku_4_1112820__hs045GRY__hs04507">'FALL 2020 SEPT'!$H$181</definedName>
    <definedName name="sku_4_1112820__hs045GRY__hs04507.5">'FALL 2020 SEPT'!$I$181</definedName>
    <definedName name="sku_4_1112820__hs045GRY__hs04508">'FALL 2020 SEPT'!$J$181</definedName>
    <definedName name="sku_4_1112820__hs045GRY__hs04508.5">'FALL 2020 SEPT'!$K$181</definedName>
    <definedName name="sku_4_1112820__hs045GRY__hs04509">'FALL 2020 SEPT'!$L$181</definedName>
    <definedName name="sku_4_1112820__hs045GRY__hs04509.5">'FALL 2020 SEPT'!$M$181</definedName>
    <definedName name="sku_4_1112820__hs045GRY__hs04510">'FALL 2020 SEPT'!$N$181</definedName>
    <definedName name="sku_4_1112820__hs045GRY__hs04511">'FALL 2020 SEPT'!$O$181</definedName>
    <definedName name="sku_4_1112820__hs045TAN__hs04505">'FALL 2020 SEPT'!$E$182</definedName>
    <definedName name="sku_4_1112820__hs045TAN__hs04506">'FALL 2020 SEPT'!$F$182</definedName>
    <definedName name="sku_4_1112820__hs045TAN__hs04506.5">'FALL 2020 SEPT'!$G$182</definedName>
    <definedName name="sku_4_1112820__hs045TAN__hs04507">'FALL 2020 SEPT'!$H$182</definedName>
    <definedName name="sku_4_1112820__hs045TAN__hs04507.5">'FALL 2020 SEPT'!$I$182</definedName>
    <definedName name="sku_4_1112820__hs045TAN__hs04508">'FALL 2020 SEPT'!$J$182</definedName>
    <definedName name="sku_4_1112820__hs045TAN__hs04508.5">'FALL 2020 SEPT'!$K$182</definedName>
    <definedName name="sku_4_1112820__hs045TAN__hs04509">'FALL 2020 SEPT'!$L$182</definedName>
    <definedName name="sku_4_1112820__hs045TAN__hs04509.5">'FALL 2020 SEPT'!$M$182</definedName>
    <definedName name="sku_4_1112820__hs045TAN__hs04510">'FALL 2020 SEPT'!$N$182</definedName>
    <definedName name="sku_4_1112820__hs045TAN__hs04511">'FALL 2020 SEPT'!$O$182</definedName>
    <definedName name="sku_4_1112821__hs045BLK__hs04505">'FALL 2020 SEPT'!$E$138</definedName>
    <definedName name="sku_4_1112821__hs045BLK__hs04506">'FALL 2020 SEPT'!$F$138</definedName>
    <definedName name="sku_4_1112821__hs045BLK__hs04506.5">'FALL 2020 SEPT'!$G$138</definedName>
    <definedName name="sku_4_1112821__hs045BLK__hs04507">'FALL 2020 SEPT'!$H$138</definedName>
    <definedName name="sku_4_1112821__hs045BLK__hs04507.5">'FALL 2020 SEPT'!$I$138</definedName>
    <definedName name="sku_4_1112821__hs045BLK__hs04508">'FALL 2020 SEPT'!$J$138</definedName>
    <definedName name="sku_4_1112821__hs045BLK__hs04508.5">'FALL 2020 SEPT'!$K$138</definedName>
    <definedName name="sku_4_1112821__hs045BLK__hs04509">'FALL 2020 SEPT'!$L$138</definedName>
    <definedName name="sku_4_1112821__hs045BLK__hs04509.5">'FALL 2020 SEPT'!$M$138</definedName>
    <definedName name="sku_4_1112821__hs045BLK__hs04510">'FALL 2020 SEPT'!$N$138</definedName>
    <definedName name="sku_4_1112821__hs045BLK__hs04511">'FALL 2020 SEPT'!$O$138</definedName>
    <definedName name="sku_4_1112821__hs045OLV__hs04505">'FALL 2020 SEPT'!$E$139</definedName>
    <definedName name="sku_4_1112821__hs045OLV__hs04506">'FALL 2020 SEPT'!$F$139</definedName>
    <definedName name="sku_4_1112821__hs045OLV__hs04506.5">'FALL 2020 SEPT'!$G$139</definedName>
    <definedName name="sku_4_1112821__hs045OLV__hs04507">'FALL 2020 SEPT'!$H$139</definedName>
    <definedName name="sku_4_1112821__hs045OLV__hs04507.5">'FALL 2020 SEPT'!$I$139</definedName>
    <definedName name="sku_4_1112821__hs045OLV__hs04508">'FALL 2020 SEPT'!$J$139</definedName>
    <definedName name="sku_4_1112821__hs045OLV__hs04508.5">'FALL 2020 SEPT'!$K$139</definedName>
    <definedName name="sku_4_1112821__hs045OLV__hs04509">'FALL 2020 SEPT'!$L$139</definedName>
    <definedName name="sku_4_1112821__hs045OLV__hs04509.5">'FALL 2020 SEPT'!$M$139</definedName>
    <definedName name="sku_4_1112821__hs045OLV__hs04510">'FALL 2020 SEPT'!$N$139</definedName>
    <definedName name="sku_4_1112821__hs045OLV__hs04511">'FALL 2020 SEPT'!$O$139</definedName>
    <definedName name="sku_4_1112821__hs045PYT__hs04505">'FALL 2020 SEPT'!$E$140</definedName>
    <definedName name="sku_4_1112821__hs045PYT__hs04506">'FALL 2020 SEPT'!$F$140</definedName>
    <definedName name="sku_4_1112821__hs045PYT__hs04506.5">'FALL 2020 SEPT'!$G$140</definedName>
    <definedName name="sku_4_1112821__hs045PYT__hs04507">'FALL 2020 SEPT'!$H$140</definedName>
    <definedName name="sku_4_1112821__hs045PYT__hs04507.5">'FALL 2020 SEPT'!$I$140</definedName>
    <definedName name="sku_4_1112821__hs045PYT__hs04508">'FALL 2020 SEPT'!$J$140</definedName>
    <definedName name="sku_4_1112821__hs045PYT__hs04508.5">'FALL 2020 SEPT'!$K$140</definedName>
    <definedName name="sku_4_1112821__hs045PYT__hs04509">'FALL 2020 SEPT'!$L$140</definedName>
    <definedName name="sku_4_1112821__hs045PYT__hs04509.5">'FALL 2020 SEPT'!$M$140</definedName>
    <definedName name="sku_4_1112821__hs045PYT__hs04510">'FALL 2020 SEPT'!$N$140</definedName>
    <definedName name="sku_4_1112821__hs045PYT__hs04511">'FALL 2020 SEPT'!$O$140</definedName>
    <definedName name="sku_4_1112823__hs045BLK__hs04505">'FALL 2020 SEPT'!$E$111</definedName>
    <definedName name="sku_4_1112823__hs045BLK__hs04506">'FALL 2020 SEPT'!$F$111</definedName>
    <definedName name="sku_4_1112823__hs045BLK__hs04507">'FALL 2020 SEPT'!$G$111</definedName>
    <definedName name="sku_4_1112823__hs045BLK__hs04508">'FALL 2020 SEPT'!$H$111</definedName>
    <definedName name="sku_4_1112823__hs045BLK__hs04509">'FALL 2020 SEPT'!$I$111</definedName>
    <definedName name="sku_4_1112823__hs045BLK__hs04510">'FALL 2020 SEPT'!$J$111</definedName>
    <definedName name="sku_4_1112823__hs045BLK__hs04511">'FALL 2020 SEPT'!$K$111</definedName>
    <definedName name="sku_4_1112823__hs045NAT__hs04505">'FALL 2020 SEPT'!$E$112</definedName>
    <definedName name="sku_4_1112823__hs045NAT__hs04506">'FALL 2020 SEPT'!$F$112</definedName>
    <definedName name="sku_4_1112823__hs045NAT__hs04507">'FALL 2020 SEPT'!$G$112</definedName>
    <definedName name="sku_4_1112823__hs045NAT__hs04508">'FALL 2020 SEPT'!$H$112</definedName>
    <definedName name="sku_4_1112823__hs045NAT__hs04509">'FALL 2020 SEPT'!$I$112</definedName>
    <definedName name="sku_4_1112823__hs045NAT__hs04510">'FALL 2020 SEPT'!$J$112</definedName>
    <definedName name="sku_4_1112823__hs045NAT__hs04511">'FALL 2020 SEPT'!$K$112</definedName>
    <definedName name="sku_4_1112824__hs045BRN__hs04505">'FALL 2020 SEPT'!$E$113</definedName>
    <definedName name="sku_4_1112824__hs045BRN__hs04506">'FALL 2020 SEPT'!$F$113</definedName>
    <definedName name="sku_4_1112824__hs045BRN__hs04507">'FALL 2020 SEPT'!$G$113</definedName>
    <definedName name="sku_4_1112824__hs045BRN__hs04508">'FALL 2020 SEPT'!$H$113</definedName>
    <definedName name="sku_4_1112824__hs045BRN__hs04509">'FALL 2020 SEPT'!$I$113</definedName>
    <definedName name="sku_4_1112824__hs045BRN__hs04510">'FALL 2020 SEPT'!$J$113</definedName>
    <definedName name="sku_4_1112824__hs045BRN__hs04511">'FALL 2020 SEPT'!$K$113</definedName>
    <definedName name="sku_4_1112826__hs045BLKP__hs04505">'FALL 2020 SEPT'!$E$183</definedName>
    <definedName name="sku_4_1112826__hs045BLKP__hs04506">'FALL 2020 SEPT'!$F$183</definedName>
    <definedName name="sku_4_1112826__hs045BLKP__hs04506.5">'FALL 2020 SEPT'!$G$183</definedName>
    <definedName name="sku_4_1112826__hs045BLKP__hs04507">'FALL 2020 SEPT'!$H$183</definedName>
    <definedName name="sku_4_1112826__hs045BLKP__hs04507.5">'FALL 2020 SEPT'!$I$183</definedName>
    <definedName name="sku_4_1112826__hs045BLKP__hs04508">'FALL 2020 SEPT'!$J$183</definedName>
    <definedName name="sku_4_1112826__hs045BLKP__hs04508.5">'FALL 2020 SEPT'!$K$183</definedName>
    <definedName name="sku_4_1112826__hs045BLKP__hs04509">'FALL 2020 SEPT'!$L$183</definedName>
    <definedName name="sku_4_1112826__hs045BLKP__hs04509.5">'FALL 2020 SEPT'!$M$183</definedName>
    <definedName name="sku_4_1112826__hs045BLKP__hs04510">'FALL 2020 SEPT'!$N$183</definedName>
    <definedName name="sku_4_1112826__hs045BLKP__hs04511">'FALL 2020 SEPT'!$O$183</definedName>
    <definedName name="sku_4_1112826__hs045REPL__hs04505">'FALL 2020 SEPT'!$E$184</definedName>
    <definedName name="sku_4_1112826__hs045REPL__hs04506">'FALL 2020 SEPT'!$F$184</definedName>
    <definedName name="sku_4_1112826__hs045REPL__hs04506.5">'FALL 2020 SEPT'!$G$184</definedName>
    <definedName name="sku_4_1112826__hs045REPL__hs04507">'FALL 2020 SEPT'!$H$184</definedName>
    <definedName name="sku_4_1112826__hs045REPL__hs04507.5">'FALL 2020 SEPT'!$I$184</definedName>
    <definedName name="sku_4_1112826__hs045REPL__hs04508">'FALL 2020 SEPT'!$J$184</definedName>
    <definedName name="sku_4_1112826__hs045REPL__hs04508.5">'FALL 2020 SEPT'!$K$184</definedName>
    <definedName name="sku_4_1112826__hs045REPL__hs04509">'FALL 2020 SEPT'!$L$184</definedName>
    <definedName name="sku_4_1112826__hs045REPL__hs04509.5">'FALL 2020 SEPT'!$M$184</definedName>
    <definedName name="sku_4_1112826__hs045REPL__hs04510">'FALL 2020 SEPT'!$N$184</definedName>
    <definedName name="sku_4_1112826__hs045REPL__hs04511">'FALL 2020 SEPT'!$O$184</definedName>
    <definedName name="sku_4_1112827__hs045BBRW__hs04507">'FALL 2020 SEPT'!$E$317</definedName>
    <definedName name="sku_4_1112827__hs045BBRW__hs04508">'FALL 2020 SEPT'!$F$317</definedName>
    <definedName name="sku_4_1112827__hs045BBRW__hs04508.5">'FALL 2020 SEPT'!$G$317</definedName>
    <definedName name="sku_4_1112827__hs045BBRW__hs04509">'FALL 2020 SEPT'!$H$317</definedName>
    <definedName name="sku_4_1112827__hs045BBRW__hs04509.5">'FALL 2020 SEPT'!$I$317</definedName>
    <definedName name="sku_4_1112827__hs045BBRW__hs04510">'FALL 2020 SEPT'!$J$317</definedName>
    <definedName name="sku_4_1112827__hs045BBRW__hs04510.5">'FALL 2020 SEPT'!$K$317</definedName>
    <definedName name="sku_4_1112827__hs045BBRW__hs04511">'FALL 2020 SEPT'!$L$317</definedName>
    <definedName name="sku_4_1112827__hs045BBRW__hs04511.5">'FALL 2020 SEPT'!$M$317</definedName>
    <definedName name="sku_4_1112827__hs045BBRW__hs04512">'FALL 2020 SEPT'!$N$317</definedName>
    <definedName name="sku_4_1112827__hs045BBRW__hs04513">'FALL 2020 SEPT'!$O$317</definedName>
    <definedName name="sku_4_1112827__hs045BBRW__hs04514">'FALL 2020 SEPT'!$P$317</definedName>
    <definedName name="sku_4_1112827__hs045NBRWN__hs04507">'FALL 2020 SEPT'!$E$318</definedName>
    <definedName name="sku_4_1112827__hs045NBRWN__hs04508">'FALL 2020 SEPT'!$F$318</definedName>
    <definedName name="sku_4_1112827__hs045NBRWN__hs04508.5">'FALL 2020 SEPT'!$G$318</definedName>
    <definedName name="sku_4_1112827__hs045NBRWN__hs04509">'FALL 2020 SEPT'!$H$318</definedName>
    <definedName name="sku_4_1112827__hs045NBRWN__hs04509.5">'FALL 2020 SEPT'!$I$318</definedName>
    <definedName name="sku_4_1112827__hs045NBRWN__hs04510">'FALL 2020 SEPT'!$J$318</definedName>
    <definedName name="sku_4_1112827__hs045NBRWN__hs04510.5">'FALL 2020 SEPT'!$K$318</definedName>
    <definedName name="sku_4_1112827__hs045NBRWN__hs04511">'FALL 2020 SEPT'!$L$318</definedName>
    <definedName name="sku_4_1112827__hs045NBRWN__hs04511.5">'FALL 2020 SEPT'!$M$318</definedName>
    <definedName name="sku_4_1112827__hs045NBRWN__hs04512">'FALL 2020 SEPT'!$N$318</definedName>
    <definedName name="sku_4_1112827__hs045NBRWN__hs04513">'FALL 2020 SEPT'!$O$318</definedName>
    <definedName name="sku_4_1112827__hs045NBRWN__hs04514">'FALL 2020 SEPT'!$P$318</definedName>
    <definedName name="sku_4_1112830__hs045BLK__hs04505">'FALL 2020 SEPT'!$E$121</definedName>
    <definedName name="sku_4_1112830__hs045BLK__hs04506">'FALL 2020 SEPT'!$F$121</definedName>
    <definedName name="sku_4_1112830__hs045BLK__hs04507">'FALL 2020 SEPT'!$G$121</definedName>
    <definedName name="sku_4_1112830__hs045BLK__hs04508">'FALL 2020 SEPT'!$H$121</definedName>
    <definedName name="sku_4_1112830__hs045BLK__hs04509">'FALL 2020 SEPT'!$I$121</definedName>
    <definedName name="sku_4_1112830__hs045BLK__hs04510">'FALL 2020 SEPT'!$J$121</definedName>
    <definedName name="sku_4_1112830__hs045BLK__hs04511">'FALL 2020 SEPT'!$K$121</definedName>
    <definedName name="sku_4_1112830__hs045CORL__hs04505">'FALL 2020 SEPT'!$E$135</definedName>
    <definedName name="sku_4_1112830__hs045CORL__hs04506">'FALL 2020 SEPT'!$F$135</definedName>
    <definedName name="sku_4_1112830__hs045CORL__hs04507">'FALL 2020 SEPT'!$G$135</definedName>
    <definedName name="sku_4_1112830__hs045CORL__hs04508">'FALL 2020 SEPT'!$H$135</definedName>
    <definedName name="sku_4_1112830__hs045CORL__hs04509">'FALL 2020 SEPT'!$I$135</definedName>
    <definedName name="sku_4_1112830__hs045CORL__hs04510">'FALL 2020 SEPT'!$J$135</definedName>
    <definedName name="sku_4_1112830__hs045CORL__hs04511">'FALL 2020 SEPT'!$K$135</definedName>
    <definedName name="sku_4_1112830__hs045GMT__hs04505">'FALL 2020 SEPT'!$E$128</definedName>
    <definedName name="sku_4_1112830__hs045GMT__hs04506">'FALL 2020 SEPT'!$F$128</definedName>
    <definedName name="sku_4_1112830__hs045GMT__hs04507">'FALL 2020 SEPT'!$G$128</definedName>
    <definedName name="sku_4_1112830__hs045GMT__hs04508">'FALL 2020 SEPT'!$H$128</definedName>
    <definedName name="sku_4_1112830__hs045GMT__hs04509">'FALL 2020 SEPT'!$I$128</definedName>
    <definedName name="sku_4_1112830__hs045GMT__hs04510">'FALL 2020 SEPT'!$J$128</definedName>
    <definedName name="sku_4_1112830__hs045GMT__hs04511">'FALL 2020 SEPT'!$K$128</definedName>
    <definedName name="sku_4_1112830__hs045TOBR__hs04505">'FALL 2020 SEPT'!$E$129</definedName>
    <definedName name="sku_4_1112830__hs045TOBR__hs04506">'FALL 2020 SEPT'!$F$129</definedName>
    <definedName name="sku_4_1112830__hs045TOBR__hs04507">'FALL 2020 SEPT'!$G$129</definedName>
    <definedName name="sku_4_1112830__hs045TOBR__hs04508">'FALL 2020 SEPT'!$H$129</definedName>
    <definedName name="sku_4_1112830__hs045TOBR__hs04509">'FALL 2020 SEPT'!$I$129</definedName>
    <definedName name="sku_4_1112830__hs045TOBR__hs04510">'FALL 2020 SEPT'!$J$129</definedName>
    <definedName name="sku_4_1112830__hs045TOBR__hs04511">'FALL 2020 SEPT'!$K$129</definedName>
    <definedName name="sku_4_1112853__hs045BLK__hs04507">'FALL 2020 SEPT'!$F$262</definedName>
    <definedName name="sku_4_1112853__hs045BLK__hs04508">'FALL 2020 SEPT'!$G$262</definedName>
    <definedName name="sku_4_1112853__hs045BLK__hs04509">'FALL 2020 SEPT'!$I$262</definedName>
    <definedName name="sku_4_1112853__hs045BLK__hs04510">'FALL 2020 SEPT'!$K$262</definedName>
    <definedName name="sku_4_1112853__hs045BLK__hs04511">'FALL 2020 SEPT'!$M$262</definedName>
    <definedName name="sku_4_1112853__hs045BLK__hs04512">'FALL 2020 SEPT'!$O$262</definedName>
    <definedName name="sku_4_1112853__hs045BLK__hs04513">'FALL 2020 SEPT'!$P$262</definedName>
    <definedName name="sku_4_1112853__hs045BLK__hs04514">'FALL 2020 SEPT'!$Q$262</definedName>
    <definedName name="sku_4_1112853__hs045BRN__hs04507">'FALL 2020 SEPT'!$F$263</definedName>
    <definedName name="sku_4_1112853__hs045BRN__hs04508">'FALL 2020 SEPT'!$G$263</definedName>
    <definedName name="sku_4_1112853__hs045BRN__hs04509">'FALL 2020 SEPT'!$I$263</definedName>
    <definedName name="sku_4_1112853__hs045BRN__hs04510">'FALL 2020 SEPT'!$K$263</definedName>
    <definedName name="sku_4_1112853__hs045BRN__hs04511">'FALL 2020 SEPT'!$M$263</definedName>
    <definedName name="sku_4_1112853__hs045BRN__hs04512">'FALL 2020 SEPT'!$O$263</definedName>
    <definedName name="sku_4_1112853__hs045BRN__hs04513">'FALL 2020 SEPT'!$P$263</definedName>
    <definedName name="sku_4_1112853__hs045BRN__hs04514">'FALL 2020 SEPT'!$Q$263</definedName>
    <definedName name="sku_4_1112853__hs045CHRC__hs04507">'FALL 2020 SEPT'!$F$264</definedName>
    <definedName name="sku_4_1112853__hs045CHRC__hs04508">'FALL 2020 SEPT'!$G$264</definedName>
    <definedName name="sku_4_1112853__hs045CHRC__hs04509">'FALL 2020 SEPT'!$I$264</definedName>
    <definedName name="sku_4_1112853__hs045CHRC__hs04510">'FALL 2020 SEPT'!$K$264</definedName>
    <definedName name="sku_4_1112853__hs045CHRC__hs04511">'FALL 2020 SEPT'!$M$264</definedName>
    <definedName name="sku_4_1112853__hs045CHRC__hs04512">'FALL 2020 SEPT'!$O$264</definedName>
    <definedName name="sku_4_1112853__hs045CHRC__hs04513">'FALL 2020 SEPT'!$P$264</definedName>
    <definedName name="sku_4_1112853__hs045CHRC__hs04514">'FALL 2020 SEPT'!$Q$264</definedName>
    <definedName name="sku_4_1112872__hs045BLK__hs04505">'FALL 2020 SEPT'!$E$87</definedName>
    <definedName name="sku_4_1112872__hs045BLK__hs04506">'FALL 2020 SEPT'!$F$87</definedName>
    <definedName name="sku_4_1112872__hs045BLK__hs04507">'FALL 2020 SEPT'!$G$87</definedName>
    <definedName name="sku_4_1112872__hs045BLK__hs04508">'FALL 2020 SEPT'!$H$87</definedName>
    <definedName name="sku_4_1112872__hs045BLK__hs04509">'FALL 2020 SEPT'!$I$87</definedName>
    <definedName name="sku_4_1112872__hs045BLK__hs04510">'FALL 2020 SEPT'!$J$87</definedName>
    <definedName name="sku_4_1112872__hs045BLK__hs04511">'FALL 2020 SEPT'!$K$87</definedName>
    <definedName name="sku_4_1112873__hs045WHT__hs04505">'FALL 2020 SEPT'!$E$50</definedName>
    <definedName name="sku_4_1112873__hs045WHT__hs04506">'FALL 2020 SEPT'!$F$50</definedName>
    <definedName name="sku_4_1112873__hs045WHT__hs04507">'FALL 2020 SEPT'!$G$50</definedName>
    <definedName name="sku_4_1112873__hs045WHT__hs04508">'FALL 2020 SEPT'!$H$50</definedName>
    <definedName name="sku_4_1112873__hs045WHT__hs04509">'FALL 2020 SEPT'!$I$50</definedName>
    <definedName name="sku_4_1112873__hs045WHT__hs04510">'FALL 2020 SEPT'!$J$50</definedName>
    <definedName name="sku_4_1112873__hs045WHT__hs04511">'FALL 2020 SEPT'!$K$50</definedName>
    <definedName name="sku_4_1112891__hs045BLK__hs04505">'FALL 2020 SEPT'!$E$72</definedName>
    <definedName name="sku_4_1112891__hs045BLK__hs04506">'FALL 2020 SEPT'!$F$72</definedName>
    <definedName name="sku_4_1112891__hs045BLK__hs04507">'FALL 2020 SEPT'!$G$72</definedName>
    <definedName name="sku_4_1112891__hs045BLK__hs04508">'FALL 2020 SEPT'!$H$72</definedName>
    <definedName name="sku_4_1112891__hs045BLK__hs04509">'FALL 2020 SEPT'!$I$72</definedName>
    <definedName name="sku_4_1112891__hs045BLK__hs04510">'FALL 2020 SEPT'!$J$72</definedName>
    <definedName name="sku_4_1112891__hs045BLK__hs04511">'FALL 2020 SEPT'!$K$72</definedName>
    <definedName name="sku_4_1112891__hs045FRAQ__hs04505">'FALL 2020 SEPT'!$E$73</definedName>
    <definedName name="sku_4_1112891__hs045FRAQ__hs04506">'FALL 2020 SEPT'!$F$73</definedName>
    <definedName name="sku_4_1112891__hs045FRAQ__hs04507">'FALL 2020 SEPT'!$G$73</definedName>
    <definedName name="sku_4_1112891__hs045FRAQ__hs04508">'FALL 2020 SEPT'!$H$73</definedName>
    <definedName name="sku_4_1112891__hs045FRAQ__hs04509">'FALL 2020 SEPT'!$I$73</definedName>
    <definedName name="sku_4_1112891__hs045FRAQ__hs04510">'FALL 2020 SEPT'!$J$73</definedName>
    <definedName name="sku_4_1112891__hs045FRAQ__hs04511">'FALL 2020 SEPT'!$K$73</definedName>
    <definedName name="sku_4_1112891__hs045PYT__hs04505">'FALL 2020 SEPT'!$E$74</definedName>
    <definedName name="sku_4_1112891__hs045PYT__hs04506">'FALL 2020 SEPT'!$F$74</definedName>
    <definedName name="sku_4_1112891__hs045PYT__hs04507">'FALL 2020 SEPT'!$G$74</definedName>
    <definedName name="sku_4_1112891__hs045PYT__hs04508">'FALL 2020 SEPT'!$H$74</definedName>
    <definedName name="sku_4_1112891__hs045PYT__hs04509">'FALL 2020 SEPT'!$I$74</definedName>
    <definedName name="sku_4_1112891__hs045PYT__hs04510">'FALL 2020 SEPT'!$J$74</definedName>
    <definedName name="sku_4_1112891__hs045PYT__hs04511">'FALL 2020 SEPT'!$K$74</definedName>
    <definedName name="sku_4_1112891__hs045RSMK__hs04505">'FALL 2020 SEPT'!$E$75</definedName>
    <definedName name="sku_4_1112891__hs045RSMK__hs04506">'FALL 2020 SEPT'!$F$75</definedName>
    <definedName name="sku_4_1112891__hs045RSMK__hs04507">'FALL 2020 SEPT'!$G$75</definedName>
    <definedName name="sku_4_1112891__hs045RSMK__hs04508">'FALL 2020 SEPT'!$H$75</definedName>
    <definedName name="sku_4_1112891__hs045RSMK__hs04509">'FALL 2020 SEPT'!$I$75</definedName>
    <definedName name="sku_4_1112891__hs045RSMK__hs04510">'FALL 2020 SEPT'!$J$75</definedName>
    <definedName name="sku_4_1112891__hs045RSMK__hs04511">'FALL 2020 SEPT'!$K$75</definedName>
    <definedName name="sku_4_1112891__hs045WHT__hs04505">'FALL 2020 SEPT'!$E$76</definedName>
    <definedName name="sku_4_1112891__hs045WHT__hs04506">'FALL 2020 SEPT'!$F$76</definedName>
    <definedName name="sku_4_1112891__hs045WHT__hs04507">'FALL 2020 SEPT'!$G$76</definedName>
    <definedName name="sku_4_1112891__hs045WHT__hs04508">'FALL 2020 SEPT'!$H$76</definedName>
    <definedName name="sku_4_1112891__hs045WHT__hs04509">'FALL 2020 SEPT'!$I$76</definedName>
    <definedName name="sku_4_1112891__hs045WHT__hs04510">'FALL 2020 SEPT'!$J$76</definedName>
    <definedName name="sku_4_1112891__hs045WHT__hs04511">'FALL 2020 SEPT'!$K$76</definedName>
    <definedName name="sku_4_1112911__hs045DKB__hs04507">'FALL 2020 SEPT'!$E$327</definedName>
    <definedName name="sku_4_1112911__hs045DKB__hs04508">'FALL 2020 SEPT'!$F$327</definedName>
    <definedName name="sku_4_1112911__hs045DKB__hs04508.5">'FALL 2020 SEPT'!$G$327</definedName>
    <definedName name="sku_4_1112911__hs045DKB__hs04509">'FALL 2020 SEPT'!$H$327</definedName>
    <definedName name="sku_4_1112911__hs045DKB__hs04509.5">'FALL 2020 SEPT'!$I$327</definedName>
    <definedName name="sku_4_1112911__hs045DKB__hs04510">'FALL 2020 SEPT'!$J$327</definedName>
    <definedName name="sku_4_1112911__hs045DKB__hs04510.5">'FALL 2020 SEPT'!$K$327</definedName>
    <definedName name="sku_4_1112911__hs045DKB__hs04511">'FALL 2020 SEPT'!$L$327</definedName>
    <definedName name="sku_4_1112911__hs045DKB__hs04511.5">'FALL 2020 SEPT'!$M$327</definedName>
    <definedName name="sku_4_1112911__hs045DKB__hs04512">'FALL 2020 SEPT'!$N$327</definedName>
    <definedName name="sku_4_1112911__hs045DKB__hs04513">'FALL 2020 SEPT'!$O$327</definedName>
    <definedName name="sku_4_1112911__hs045DKB__hs04514">'FALL 2020 SEPT'!$P$327</definedName>
    <definedName name="sku_4_1112911__hs045DOL__hs04507">'FALL 2020 SEPT'!$E$328</definedName>
    <definedName name="sku_4_1112911__hs045DOL__hs04508">'FALL 2020 SEPT'!$F$328</definedName>
    <definedName name="sku_4_1112911__hs045DOL__hs04508.5">'FALL 2020 SEPT'!$G$328</definedName>
    <definedName name="sku_4_1112911__hs045DOL__hs04509">'FALL 2020 SEPT'!$H$328</definedName>
    <definedName name="sku_4_1112911__hs045DOL__hs04509.5">'FALL 2020 SEPT'!$I$328</definedName>
    <definedName name="sku_4_1112911__hs045DOL__hs04510">'FALL 2020 SEPT'!$J$328</definedName>
    <definedName name="sku_4_1112911__hs045DOL__hs04510.5">'FALL 2020 SEPT'!$K$328</definedName>
    <definedName name="sku_4_1112911__hs045DOL__hs04511">'FALL 2020 SEPT'!$L$328</definedName>
    <definedName name="sku_4_1112911__hs045DOL__hs04511.5">'FALL 2020 SEPT'!$M$328</definedName>
    <definedName name="sku_4_1112911__hs045DOL__hs04512">'FALL 2020 SEPT'!$N$328</definedName>
    <definedName name="sku_4_1112911__hs045DOL__hs04513">'FALL 2020 SEPT'!$O$328</definedName>
    <definedName name="sku_4_1112911__hs045DOL__hs04514">'FALL 2020 SEPT'!$P$328</definedName>
    <definedName name="sku_4_1112912__hs045BRN__hs04507">'FALL 2020 SEPT'!$F$265</definedName>
    <definedName name="sku_4_1112912__hs045BRN__hs04508">'FALL 2020 SEPT'!$G$265</definedName>
    <definedName name="sku_4_1112912__hs045BRN__hs04509">'FALL 2020 SEPT'!$I$265</definedName>
    <definedName name="sku_4_1112912__hs045BRN__hs04510">'FALL 2020 SEPT'!$K$265</definedName>
    <definedName name="sku_4_1112912__hs045BRN__hs04511">'FALL 2020 SEPT'!$M$265</definedName>
    <definedName name="sku_4_1112912__hs045BRN__hs04512">'FALL 2020 SEPT'!$O$265</definedName>
    <definedName name="sku_4_1112912__hs045BRN__hs04513">'FALL 2020 SEPT'!$P$265</definedName>
    <definedName name="sku_4_1112912__hs045BRN__hs04514">'FALL 2020 SEPT'!$Q$265</definedName>
    <definedName name="sku_4_1112912__hs045GREY__hs04507">'FALL 2020 SEPT'!$F$266</definedName>
    <definedName name="sku_4_1112912__hs045GREY__hs04508">'FALL 2020 SEPT'!$G$266</definedName>
    <definedName name="sku_4_1112912__hs045GREY__hs04509">'FALL 2020 SEPT'!$I$266</definedName>
    <definedName name="sku_4_1112912__hs045GREY__hs04510">'FALL 2020 SEPT'!$K$266</definedName>
    <definedName name="sku_4_1112912__hs045GREY__hs04511">'FALL 2020 SEPT'!$M$266</definedName>
    <definedName name="sku_4_1112912__hs045GREY__hs04512">'FALL 2020 SEPT'!$O$266</definedName>
    <definedName name="sku_4_1112912__hs045GREY__hs04513">'FALL 2020 SEPT'!$P$266</definedName>
    <definedName name="sku_4_1112912__hs045GREY__hs04514">'FALL 2020 SEPT'!$Q$266</definedName>
    <definedName name="sku_4_1112912__hs045NAT__hs04507">'FALL 2020 SEPT'!$F$267</definedName>
    <definedName name="sku_4_1112912__hs045NAT__hs04508">'FALL 2020 SEPT'!$G$267</definedName>
    <definedName name="sku_4_1112912__hs045NAT__hs04509">'FALL 2020 SEPT'!$I$267</definedName>
    <definedName name="sku_4_1112912__hs045NAT__hs04510">'FALL 2020 SEPT'!$K$267</definedName>
    <definedName name="sku_4_1112912__hs045NAT__hs04511">'FALL 2020 SEPT'!$M$267</definedName>
    <definedName name="sku_4_1112912__hs045NAT__hs04512">'FALL 2020 SEPT'!$O$267</definedName>
    <definedName name="sku_4_1112912__hs045NAT__hs04513">'FALL 2020 SEPT'!$P$267</definedName>
    <definedName name="sku_4_1112912__hs045NAT__hs04514">'FALL 2020 SEPT'!$Q$267</definedName>
    <definedName name="sku_4_1113170__hs045GREY__hs04507">'FALL 2020 SEPT'!$F$230</definedName>
    <definedName name="sku_4_1113170__hs045GREY__hs04508">'FALL 2020 SEPT'!$G$230</definedName>
    <definedName name="sku_4_1113170__hs045GREY__hs04509">'FALL 2020 SEPT'!$I$230</definedName>
    <definedName name="sku_4_1113170__hs045GREY__hs04510">'FALL 2020 SEPT'!$K$230</definedName>
    <definedName name="sku_4_1113170__hs045GREY__hs04511">'FALL 2020 SEPT'!$M$230</definedName>
    <definedName name="sku_4_1113170__hs045GREY__hs04512">'FALL 2020 SEPT'!$O$230</definedName>
    <definedName name="sku_4_1113170__hs045GREY__hs04513">'FALL 2020 SEPT'!$P$230</definedName>
    <definedName name="sku_4_1113170__hs045GREY__hs04514">'FALL 2020 SEPT'!$Q$230</definedName>
    <definedName name="sku_4_1113170__hs045KHA__hs04507">'FALL 2020 SEPT'!$F$231</definedName>
    <definedName name="sku_4_1113170__hs045KHA__hs04508">'FALL 2020 SEPT'!$G$231</definedName>
    <definedName name="sku_4_1113170__hs045KHA__hs04509">'FALL 2020 SEPT'!$I$231</definedName>
    <definedName name="sku_4_1113170__hs045KHA__hs04510">'FALL 2020 SEPT'!$K$231</definedName>
    <definedName name="sku_4_1113170__hs045KHA__hs04511">'FALL 2020 SEPT'!$M$231</definedName>
    <definedName name="sku_4_1113170__hs045KHA__hs04512">'FALL 2020 SEPT'!$O$231</definedName>
    <definedName name="sku_4_1113170__hs045KHA__hs04513">'FALL 2020 SEPT'!$P$231</definedName>
    <definedName name="sku_4_1113170__hs045KHA__hs04514">'FALL 2020 SEPT'!$Q$231</definedName>
    <definedName name="sku_4_1113170__hs045TAN__hs04507">'FALL 2020 SEPT'!$F$232</definedName>
    <definedName name="sku_4_1113170__hs045TAN__hs04508">'FALL 2020 SEPT'!$G$232</definedName>
    <definedName name="sku_4_1113170__hs045TAN__hs04509">'FALL 2020 SEPT'!$I$232</definedName>
    <definedName name="sku_4_1113170__hs045TAN__hs04510">'FALL 2020 SEPT'!$K$232</definedName>
    <definedName name="sku_4_1113170__hs045TAN__hs04511">'FALL 2020 SEPT'!$M$232</definedName>
    <definedName name="sku_4_1113170__hs045TAN__hs04512">'FALL 2020 SEPT'!$O$232</definedName>
    <definedName name="sku_4_1113170__hs045TAN__hs04513">'FALL 2020 SEPT'!$P$232</definedName>
    <definedName name="sku_4_1113170__hs045TAN__hs04514">'FALL 2020 SEPT'!$Q$232</definedName>
    <definedName name="sku_4_1113170__hs045WSBK__hs04507">'FALL 2020 SEPT'!$F$233</definedName>
    <definedName name="sku_4_1113170__hs045WSBK__hs04508">'FALL 2020 SEPT'!$G$233</definedName>
    <definedName name="sku_4_1113170__hs045WSBK__hs04509">'FALL 2020 SEPT'!$I$233</definedName>
    <definedName name="sku_4_1113170__hs045WSBK__hs04510">'FALL 2020 SEPT'!$K$233</definedName>
    <definedName name="sku_4_1113170__hs045WSBK__hs04511">'FALL 2020 SEPT'!$M$233</definedName>
    <definedName name="sku_4_1113170__hs045WSBK__hs04512">'FALL 2020 SEPT'!$O$233</definedName>
    <definedName name="sku_4_1113170__hs045WSBK__hs04513">'FALL 2020 SEPT'!$P$233</definedName>
    <definedName name="sku_4_1113170__hs045WSBK__hs04514">'FALL 2020 SEPT'!$Q$233</definedName>
    <definedName name="sku_4_1113690__hs045WNCM__hs04507">'FALL 2020 SEPT'!$E$320</definedName>
    <definedName name="sku_4_1113690__hs045WNCM__hs04508">'FALL 2020 SEPT'!$F$320</definedName>
    <definedName name="sku_4_1113690__hs045WNCM__hs04508.5">'FALL 2020 SEPT'!$G$320</definedName>
    <definedName name="sku_4_1113690__hs045WNCM__hs04509">'FALL 2020 SEPT'!$H$320</definedName>
    <definedName name="sku_4_1113690__hs045WNCM__hs04509.5">'FALL 2020 SEPT'!$I$320</definedName>
    <definedName name="sku_4_1113690__hs045WNCM__hs04510">'FALL 2020 SEPT'!$J$320</definedName>
    <definedName name="sku_4_1113690__hs045WNCM__hs04510.5">'FALL 2020 SEPT'!$K$320</definedName>
    <definedName name="sku_4_1113690__hs045WNCM__hs04511">'FALL 2020 SEPT'!$L$320</definedName>
    <definedName name="sku_4_1113690__hs045WNCM__hs04511.5">'FALL 2020 SEPT'!$M$320</definedName>
    <definedName name="sku_4_1113690__hs045WNCM__hs04512">'FALL 2020 SEPT'!$N$320</definedName>
    <definedName name="sku_4_1113690__hs045WNCM__hs04513">'FALL 2020 SEPT'!$O$320</definedName>
    <definedName name="sku_4_1113690__hs045WNCM__hs04514">'FALL 2020 SEPT'!$P$320</definedName>
    <definedName name="sku_4_1113691__hs045BRN__hs04507">'FALL 2020 SEPT'!$F$188</definedName>
    <definedName name="sku_4_1113691__hs045BRN__hs04508">'FALL 2020 SEPT'!$G$188</definedName>
    <definedName name="sku_4_1113691__hs045BRN__hs04509">'FALL 2020 SEPT'!$I$188</definedName>
    <definedName name="sku_4_1113691__hs045BRN__hs04510">'FALL 2020 SEPT'!$K$188</definedName>
    <definedName name="sku_4_1113691__hs045BRN__hs04511">'FALL 2020 SEPT'!$M$188</definedName>
    <definedName name="sku_4_1113691__hs045BRN__hs04512">'FALL 2020 SEPT'!$O$188</definedName>
    <definedName name="sku_4_1113691__hs045BRN__hs04513">'FALL 2020 SEPT'!$P$188</definedName>
    <definedName name="sku_4_1113691__hs045BRN__hs04514">'FALL 2020 SEPT'!$Q$188</definedName>
    <definedName name="sku_4_1113691__hs045GREY__hs04507">'FALL 2020 SEPT'!$F$189</definedName>
    <definedName name="sku_4_1113691__hs045GREY__hs04508">'FALL 2020 SEPT'!$G$189</definedName>
    <definedName name="sku_4_1113691__hs045GREY__hs04509">'FALL 2020 SEPT'!$I$189</definedName>
    <definedName name="sku_4_1113691__hs045GREY__hs04510">'FALL 2020 SEPT'!$K$189</definedName>
    <definedName name="sku_4_1113691__hs045GREY__hs04511">'FALL 2020 SEPT'!$M$189</definedName>
    <definedName name="sku_4_1113691__hs045GREY__hs04512">'FALL 2020 SEPT'!$O$189</definedName>
    <definedName name="sku_4_1113691__hs045GREY__hs04513">'FALL 2020 SEPT'!$P$189</definedName>
    <definedName name="sku_4_1113691__hs045GREY__hs04514">'FALL 2020 SEPT'!$Q$189</definedName>
    <definedName name="sku_4_1113692__hs045DGSS__hs04506">'FALL 2020 SEPT'!$E$278</definedName>
    <definedName name="sku_4_1113692__hs045DGSS__hs04507">'FALL 2020 SEPT'!$F$278</definedName>
    <definedName name="sku_4_1113692__hs045DGSS__hs04508">'FALL 2020 SEPT'!$G$278</definedName>
    <definedName name="sku_4_1113692__hs045DGSS__hs04509">'FALL 2020 SEPT'!$H$278</definedName>
    <definedName name="sku_4_1113692__hs045DGSS__hs04510">'FALL 2020 SEPT'!$I$278</definedName>
    <definedName name="sku_4_1113692__hs045DGSS__hs04511">'FALL 2020 SEPT'!$J$278</definedName>
    <definedName name="sku_4_1113692__hs045DGSS__hs04512">'FALL 2020 SEPT'!$K$278</definedName>
    <definedName name="sku_4_1113692__hs045DGSS__hs04513">'FALL 2020 SEPT'!$L$278</definedName>
    <definedName name="sku_4_1113692__hs045DGSS__hs04514">'FALL 2020 SEPT'!$M$278</definedName>
    <definedName name="sku_4_1113692__hs045ISSH__hs04506">'FALL 2020 SEPT'!$E$279</definedName>
    <definedName name="sku_4_1113692__hs045ISSH__hs04507">'FALL 2020 SEPT'!$F$279</definedName>
    <definedName name="sku_4_1113692__hs045ISSH__hs04508">'FALL 2020 SEPT'!$G$279</definedName>
    <definedName name="sku_4_1113692__hs045ISSH__hs04509">'FALL 2020 SEPT'!$H$279</definedName>
    <definedName name="sku_4_1113692__hs045ISSH__hs04510">'FALL 2020 SEPT'!$I$279</definedName>
    <definedName name="sku_4_1113692__hs045ISSH__hs04511">'FALL 2020 SEPT'!$J$279</definedName>
    <definedName name="sku_4_1113692__hs045ISSH__hs04512">'FALL 2020 SEPT'!$K$279</definedName>
    <definedName name="sku_4_1113692__hs045ISSH__hs04513">'FALL 2020 SEPT'!$L$279</definedName>
    <definedName name="sku_4_1113692__hs045ISSH__hs04514">'FALL 2020 SEPT'!$M$279</definedName>
    <definedName name="sku_4_1113693__hs045BBRW__hs04507">'FALL 2020 SEPT'!$F$208</definedName>
    <definedName name="sku_4_1113693__hs045BBRW__hs04508">'FALL 2020 SEPT'!$G$208</definedName>
    <definedName name="sku_4_1113693__hs045BBRW__hs04509">'FALL 2020 SEPT'!$I$208</definedName>
    <definedName name="sku_4_1113693__hs045BBRW__hs04510">'FALL 2020 SEPT'!$K$208</definedName>
    <definedName name="sku_4_1113693__hs045BBRW__hs04511">'FALL 2020 SEPT'!$M$208</definedName>
    <definedName name="sku_4_1113693__hs045BBRW__hs04512">'FALL 2020 SEPT'!$O$208</definedName>
    <definedName name="sku_4_1113693__hs045BBRW__hs04513">'FALL 2020 SEPT'!$P$208</definedName>
    <definedName name="sku_4_1113693__hs045BBRW__hs04514">'FALL 2020 SEPT'!$Q$208</definedName>
    <definedName name="sku_4_1113693__hs045BKHK__hs04507">'FALL 2020 SEPT'!$F$209</definedName>
    <definedName name="sku_4_1113693__hs045BKHK__hs04508">'FALL 2020 SEPT'!$G$209</definedName>
    <definedName name="sku_4_1113693__hs045BKHK__hs04509">'FALL 2020 SEPT'!$I$209</definedName>
    <definedName name="sku_4_1113693__hs045BKHK__hs04510">'FALL 2020 SEPT'!$K$209</definedName>
    <definedName name="sku_4_1113693__hs045BKHK__hs04511">'FALL 2020 SEPT'!$M$209</definedName>
    <definedName name="sku_4_1113693__hs045BKHK__hs04512">'FALL 2020 SEPT'!$O$209</definedName>
    <definedName name="sku_4_1113693__hs045BKHK__hs04513">'FALL 2020 SEPT'!$P$209</definedName>
    <definedName name="sku_4_1113693__hs045BKHK__hs04514">'FALL 2020 SEPT'!$Q$209</definedName>
    <definedName name="sku_4_1113694__hs045BLK__hs04505">'FALL 2020 SEPT'!$E$21</definedName>
    <definedName name="sku_4_1113694__hs045BLK__hs04506">'FALL 2020 SEPT'!$F$21</definedName>
    <definedName name="sku_4_1113694__hs045BLK__hs04507">'FALL 2020 SEPT'!$G$21</definedName>
    <definedName name="sku_4_1113694__hs045BLK__hs04508">'FALL 2020 SEPT'!$H$21</definedName>
    <definedName name="sku_4_1113694__hs045BLK__hs04509">'FALL 2020 SEPT'!$I$21</definedName>
    <definedName name="sku_4_1113694__hs045BLK__hs04510">'FALL 2020 SEPT'!$J$21</definedName>
    <definedName name="sku_4_1113694__hs045BLK__hs04511">'FALL 2020 SEPT'!$K$21</definedName>
    <definedName name="sku_4_1113694__hs045CORL__hs04505">'FALL 2020 SEPT'!$E$22</definedName>
    <definedName name="sku_4_1113694__hs045CORL__hs04506">'FALL 2020 SEPT'!$F$22</definedName>
    <definedName name="sku_4_1113694__hs045CORL__hs04507">'FALL 2020 SEPT'!$G$22</definedName>
    <definedName name="sku_4_1113694__hs045CORL__hs04508">'FALL 2020 SEPT'!$H$22</definedName>
    <definedName name="sku_4_1113694__hs045CORL__hs04509">'FALL 2020 SEPT'!$I$22</definedName>
    <definedName name="sku_4_1113694__hs045CORL__hs04510">'FALL 2020 SEPT'!$J$22</definedName>
    <definedName name="sku_4_1113694__hs045CORL__hs04511">'FALL 2020 SEPT'!$K$22</definedName>
    <definedName name="sku_4_1113694__hs045OLV__hs04505">'FALL 2020 SEPT'!$E$23</definedName>
    <definedName name="sku_4_1113694__hs045OLV__hs04506">'FALL 2020 SEPT'!$F$23</definedName>
    <definedName name="sku_4_1113694__hs045OLV__hs04507">'FALL 2020 SEPT'!$G$23</definedName>
    <definedName name="sku_4_1113694__hs045OLV__hs04508">'FALL 2020 SEPT'!$H$23</definedName>
    <definedName name="sku_4_1113694__hs045OLV__hs04509">'FALL 2020 SEPT'!$I$23</definedName>
    <definedName name="sku_4_1113694__hs045OLV__hs04510">'FALL 2020 SEPT'!$J$23</definedName>
    <definedName name="sku_4_1113694__hs045OLV__hs04511">'FALL 2020 SEPT'!$K$23</definedName>
    <definedName name="sku_4_1113694__hs045PYT__hs04505">'FALL 2020 SEPT'!$E$24</definedName>
    <definedName name="sku_4_1113694__hs045PYT__hs04506">'FALL 2020 SEPT'!$F$24</definedName>
    <definedName name="sku_4_1113694__hs045PYT__hs04507">'FALL 2020 SEPT'!$G$24</definedName>
    <definedName name="sku_4_1113694__hs045PYT__hs04508">'FALL 2020 SEPT'!$H$24</definedName>
    <definedName name="sku_4_1113694__hs045PYT__hs04509">'FALL 2020 SEPT'!$I$24</definedName>
    <definedName name="sku_4_1113694__hs045PYT__hs04510">'FALL 2020 SEPT'!$J$24</definedName>
    <definedName name="sku_4_1113694__hs045PYT__hs04511">'FALL 2020 SEPT'!$K$24</definedName>
    <definedName name="sku_4_1113713__hs045BLK__hs04505">'FALL 2020 SEPT'!$E$42</definedName>
    <definedName name="sku_4_1113713__hs045BLK__hs04506">'FALL 2020 SEPT'!$F$42</definedName>
    <definedName name="sku_4_1113713__hs045BLK__hs04507">'FALL 2020 SEPT'!$G$42</definedName>
    <definedName name="sku_4_1113713__hs045BLK__hs04508">'FALL 2020 SEPT'!$H$42</definedName>
    <definedName name="sku_4_1113713__hs045BLK__hs04509">'FALL 2020 SEPT'!$I$42</definedName>
    <definedName name="sku_4_1113713__hs045BLK__hs04510">'FALL 2020 SEPT'!$J$42</definedName>
    <definedName name="sku_4_1113713__hs045BLK__hs04511">'FALL 2020 SEPT'!$K$42</definedName>
    <definedName name="sku_4_1113713__hs045CORL__hs04505">'FALL 2020 SEPT'!$E$43</definedName>
    <definedName name="sku_4_1113713__hs045CORL__hs04506">'FALL 2020 SEPT'!$F$43</definedName>
    <definedName name="sku_4_1113713__hs045CORL__hs04507">'FALL 2020 SEPT'!$G$43</definedName>
    <definedName name="sku_4_1113713__hs045CORL__hs04508">'FALL 2020 SEPT'!$H$43</definedName>
    <definedName name="sku_4_1113713__hs045CORL__hs04509">'FALL 2020 SEPT'!$I$43</definedName>
    <definedName name="sku_4_1113713__hs045CORL__hs04510">'FALL 2020 SEPT'!$J$43</definedName>
    <definedName name="sku_4_1113713__hs045CORL__hs04511">'FALL 2020 SEPT'!$K$43</definedName>
    <definedName name="sku_4_1113713__hs045WHT__hs04505">'FALL 2020 SEPT'!$E$44</definedName>
    <definedName name="sku_4_1113713__hs045WHT__hs04506">'FALL 2020 SEPT'!$F$44</definedName>
    <definedName name="sku_4_1113713__hs045WHT__hs04507">'FALL 2020 SEPT'!$G$44</definedName>
    <definedName name="sku_4_1113713__hs045WHT__hs04508">'FALL 2020 SEPT'!$H$44</definedName>
    <definedName name="sku_4_1113713__hs045WHT__hs04509">'FALL 2020 SEPT'!$I$44</definedName>
    <definedName name="sku_4_1113713__hs045WHT__hs04510">'FALL 2020 SEPT'!$J$44</definedName>
    <definedName name="sku_4_1113713__hs045WHT__hs04511">'FALL 2020 SEPT'!$K$44</definedName>
    <definedName name="sku_4_1113731__hs045AMLT__hs04505">'FALL 2020 SEPT'!$E$107</definedName>
    <definedName name="sku_4_1113731__hs045AMLT__hs04506">'FALL 2020 SEPT'!$F$107</definedName>
    <definedName name="sku_4_1113731__hs045AMLT__hs04507">'FALL 2020 SEPT'!$G$107</definedName>
    <definedName name="sku_4_1113731__hs045AMLT__hs04508">'FALL 2020 SEPT'!$H$107</definedName>
    <definedName name="sku_4_1113731__hs045AMLT__hs04509">'FALL 2020 SEPT'!$I$107</definedName>
    <definedName name="sku_4_1113731__hs045AMLT__hs04510">'FALL 2020 SEPT'!$J$107</definedName>
    <definedName name="sku_4_1113731__hs045AMLT__hs04511">'FALL 2020 SEPT'!$K$107</definedName>
    <definedName name="sku_4_1113733__hs045EBNY__hs04505">'FALL 2020 SEPT'!$E$91</definedName>
    <definedName name="sku_4_1113733__hs045EBNY__hs04506">'FALL 2020 SEPT'!$F$91</definedName>
    <definedName name="sku_4_1113733__hs045EBNY__hs04507">'FALL 2020 SEPT'!$G$91</definedName>
    <definedName name="sku_4_1113733__hs045EBNY__hs04508">'FALL 2020 SEPT'!$H$91</definedName>
    <definedName name="sku_4_1113733__hs045EBNY__hs04509">'FALL 2020 SEPT'!$I$91</definedName>
    <definedName name="sku_4_1113733__hs045EBNY__hs04510">'FALL 2020 SEPT'!$J$91</definedName>
    <definedName name="sku_4_1113733__hs045EBNY__hs04511">'FALL 2020 SEPT'!$K$91</definedName>
    <definedName name="sku_4_1113733__hs045KHA__hs04505">'FALL 2020 SEPT'!$E$92</definedName>
    <definedName name="sku_4_1113733__hs045KHA__hs04506">'FALL 2020 SEPT'!$F$92</definedName>
    <definedName name="sku_4_1113733__hs045KHA__hs04507">'FALL 2020 SEPT'!$G$92</definedName>
    <definedName name="sku_4_1113733__hs045KHA__hs04508">'FALL 2020 SEPT'!$H$92</definedName>
    <definedName name="sku_4_1113733__hs045KHA__hs04509">'FALL 2020 SEPT'!$I$92</definedName>
    <definedName name="sku_4_1113733__hs045KHA__hs04510">'FALL 2020 SEPT'!$J$92</definedName>
    <definedName name="sku_4_1113733__hs045KHA__hs04511">'FALL 2020 SEPT'!$K$92</definedName>
    <definedName name="sku_4_1113750__hs045GUN__hs04507">'FALL 2020 SEPT'!$F$222</definedName>
    <definedName name="sku_4_1113750__hs045GUN__hs04508">'FALL 2020 SEPT'!$G$222</definedName>
    <definedName name="sku_4_1113750__hs045GUN__hs04509">'FALL 2020 SEPT'!$I$222</definedName>
    <definedName name="sku_4_1113750__hs045GUN__hs04510">'FALL 2020 SEPT'!$K$222</definedName>
    <definedName name="sku_4_1113750__hs045GUN__hs04511">'FALL 2020 SEPT'!$M$222</definedName>
    <definedName name="sku_4_1113750__hs045GUN__hs04512">'FALL 2020 SEPT'!$O$222</definedName>
    <definedName name="sku_4_1113750__hs045GUN__hs04513">'FALL 2020 SEPT'!$P$222</definedName>
    <definedName name="sku_4_1113750__hs045GUN__hs04514">'FALL 2020 SEPT'!$Q$222</definedName>
    <definedName name="sku_4_1113751__hs045GUN__hs04507">'FALL 2020 SEPT'!$F$221</definedName>
    <definedName name="sku_4_1113751__hs045GUN__hs04508">'FALL 2020 SEPT'!$G$221</definedName>
    <definedName name="sku_4_1113751__hs045GUN__hs04509">'FALL 2020 SEPT'!$I$221</definedName>
    <definedName name="sku_4_1113751__hs045GUN__hs04510">'FALL 2020 SEPT'!$K$221</definedName>
    <definedName name="sku_4_1113751__hs045GUN__hs04511">'FALL 2020 SEPT'!$M$221</definedName>
    <definedName name="sku_4_1113751__hs045GUN__hs04512">'FALL 2020 SEPT'!$O$221</definedName>
    <definedName name="sku_4_1113751__hs045GUN__hs04513">'FALL 2020 SEPT'!$P$221</definedName>
    <definedName name="sku_4_1113751__hs045GUN__hs04514">'FALL 2020 SEPT'!$Q$221</definedName>
    <definedName name="sku_4_1113754__hs045RLD__hs04505">'FALL 2020 SEPT'!$E$36</definedName>
    <definedName name="sku_4_1113754__hs045RLD__hs04506">'FALL 2020 SEPT'!$F$36</definedName>
    <definedName name="sku_4_1113754__hs045RLD__hs04507">'FALL 2020 SEPT'!$G$36</definedName>
    <definedName name="sku_4_1113754__hs045RLD__hs04508">'FALL 2020 SEPT'!$H$36</definedName>
    <definedName name="sku_4_1113754__hs045RLD__hs04509">'FALL 2020 SEPT'!$I$36</definedName>
    <definedName name="sku_4_1113754__hs045RLD__hs04510">'FALL 2020 SEPT'!$J$36</definedName>
    <definedName name="sku_4_1113754__hs045RLD__hs04511">'FALL 2020 SEPT'!$K$36</definedName>
    <definedName name="sku_4_1114035__hs045BLK__hs04505">'FALL 2020 SEPT'!$E$143</definedName>
    <definedName name="sku_4_1114035__hs045BLK__hs04506">'FALL 2020 SEPT'!$F$143</definedName>
    <definedName name="sku_4_1114035__hs045BLK__hs04506.5">'FALL 2020 SEPT'!$G$143</definedName>
    <definedName name="sku_4_1114035__hs045BLK__hs04507">'FALL 2020 SEPT'!$H$143</definedName>
    <definedName name="sku_4_1114035__hs045BLK__hs04507.5">'FALL 2020 SEPT'!$I$143</definedName>
    <definedName name="sku_4_1114035__hs045BLK__hs04508">'FALL 2020 SEPT'!$J$143</definedName>
    <definedName name="sku_4_1114035__hs045BLK__hs04508.5">'FALL 2020 SEPT'!$K$143</definedName>
    <definedName name="sku_4_1114035__hs045BLK__hs04509">'FALL 2020 SEPT'!$L$143</definedName>
    <definedName name="sku_4_1114035__hs045BLK__hs04509.5">'FALL 2020 SEPT'!$M$143</definedName>
    <definedName name="sku_4_1114035__hs045BLK__hs04510">'FALL 2020 SEPT'!$N$143</definedName>
    <definedName name="sku_4_1114035__hs045BLK__hs04511">'FALL 2020 SEPT'!$O$143</definedName>
    <definedName name="sku_4_1114035__hs045PYT__hs04505">'FALL 2020 SEPT'!$E$144</definedName>
    <definedName name="sku_4_1114035__hs045PYT__hs04506">'FALL 2020 SEPT'!$F$144</definedName>
    <definedName name="sku_4_1114035__hs045PYT__hs04506.5">'FALL 2020 SEPT'!$G$144</definedName>
    <definedName name="sku_4_1114035__hs045PYT__hs04507">'FALL 2020 SEPT'!$H$144</definedName>
    <definedName name="sku_4_1114035__hs045PYT__hs04507.5">'FALL 2020 SEPT'!$I$144</definedName>
    <definedName name="sku_4_1114035__hs045PYT__hs04508">'FALL 2020 SEPT'!$J$144</definedName>
    <definedName name="sku_4_1114035__hs045PYT__hs04508.5">'FALL 2020 SEPT'!$K$144</definedName>
    <definedName name="sku_4_1114035__hs045PYT__hs04509">'FALL 2020 SEPT'!$L$144</definedName>
    <definedName name="sku_4_1114035__hs045PYT__hs04509.5">'FALL 2020 SEPT'!$M$144</definedName>
    <definedName name="sku_4_1114035__hs045PYT__hs04510">'FALL 2020 SEPT'!$N$144</definedName>
    <definedName name="sku_4_1114035__hs045PYT__hs04511">'FALL 2020 SEPT'!$O$144</definedName>
    <definedName name="sku_4_1114794__hs045BLK__hs04507">'FALL 2020 SEPT'!$E$324</definedName>
    <definedName name="sku_4_1114794__hs045BLK__hs04508">'FALL 2020 SEPT'!$F$324</definedName>
    <definedName name="sku_4_1114794__hs045BLK__hs04508.5">'FALL 2020 SEPT'!$G$324</definedName>
    <definedName name="sku_4_1114794__hs045BLK__hs04509">'FALL 2020 SEPT'!$H$324</definedName>
    <definedName name="sku_4_1114794__hs045BLK__hs04509.5">'FALL 2020 SEPT'!$I$324</definedName>
    <definedName name="sku_4_1114794__hs045BLK__hs04510">'FALL 2020 SEPT'!$J$324</definedName>
    <definedName name="sku_4_1114794__hs045BLK__hs04510.5">'FALL 2020 SEPT'!$K$324</definedName>
    <definedName name="sku_4_1114794__hs045BLK__hs04511">'FALL 2020 SEPT'!$L$324</definedName>
    <definedName name="sku_4_1114794__hs045BLK__hs04511.5">'FALL 2020 SEPT'!$M$324</definedName>
    <definedName name="sku_4_1114794__hs045BLK__hs04512">'FALL 2020 SEPT'!$N$324</definedName>
    <definedName name="sku_4_1114794__hs045BLK__hs04513">'FALL 2020 SEPT'!$O$324</definedName>
    <definedName name="sku_4_1114794__hs045BLK__hs04514">'FALL 2020 SEPT'!$P$324</definedName>
    <definedName name="sku_4_1114794__hs045CHRC__hs04507">'FALL 2020 SEPT'!$E$325</definedName>
    <definedName name="sku_4_1114794__hs045CHRC__hs04508">'FALL 2020 SEPT'!$F$325</definedName>
    <definedName name="sku_4_1114794__hs045CHRC__hs04508.5">'FALL 2020 SEPT'!$G$325</definedName>
    <definedName name="sku_4_1114794__hs045CHRC__hs04509">'FALL 2020 SEPT'!$H$325</definedName>
    <definedName name="sku_4_1114794__hs045CHRC__hs04509.5">'FALL 2020 SEPT'!$I$325</definedName>
    <definedName name="sku_4_1114794__hs045CHRC__hs04510">'FALL 2020 SEPT'!$J$325</definedName>
    <definedName name="sku_4_1114794__hs045CHRC__hs04510.5">'FALL 2020 SEPT'!$K$325</definedName>
    <definedName name="sku_4_1114794__hs045CHRC__hs04511">'FALL 2020 SEPT'!$L$325</definedName>
    <definedName name="sku_4_1114794__hs045CHRC__hs04511.5">'FALL 2020 SEPT'!$M$325</definedName>
    <definedName name="sku_4_1114794__hs045CHRC__hs04512">'FALL 2020 SEPT'!$N$325</definedName>
    <definedName name="sku_4_1114794__hs045CHRC__hs04513">'FALL 2020 SEPT'!$O$325</definedName>
    <definedName name="sku_4_1114794__hs045CHRC__hs04514">'FALL 2020 SEPT'!$P$325</definedName>
    <definedName name="sku_4_1114794__hs045TOB__hs04507">'FALL 2020 SEPT'!$E$326</definedName>
    <definedName name="sku_4_1114794__hs045TOB__hs04508">'FALL 2020 SEPT'!$F$326</definedName>
    <definedName name="sku_4_1114794__hs045TOB__hs04508.5">'FALL 2020 SEPT'!$G$326</definedName>
    <definedName name="sku_4_1114794__hs045TOB__hs04509">'FALL 2020 SEPT'!$H$326</definedName>
    <definedName name="sku_4_1114794__hs045TOB__hs04509.5">'FALL 2020 SEPT'!$I$326</definedName>
    <definedName name="sku_4_1114794__hs045TOB__hs04510">'FALL 2020 SEPT'!$J$326</definedName>
    <definedName name="sku_4_1114794__hs045TOB__hs04510.5">'FALL 2020 SEPT'!$K$326</definedName>
    <definedName name="sku_4_1114794__hs045TOB__hs04511">'FALL 2020 SEPT'!$L$326</definedName>
    <definedName name="sku_4_1114794__hs045TOB__hs04511.5">'FALL 2020 SEPT'!$M$326</definedName>
    <definedName name="sku_4_1114794__hs045TOB__hs04512">'FALL 2020 SEPT'!$N$326</definedName>
    <definedName name="sku_4_1114794__hs045TOB__hs04513">'FALL 2020 SEPT'!$O$326</definedName>
    <definedName name="sku_4_1114794__hs045TOB__hs04514">'FALL 2020 SEPT'!$P$326</definedName>
    <definedName name="sku_4_1114810__hs045DOL__hs04507">'FALL 2020 SEPT'!$F$192</definedName>
    <definedName name="sku_4_1114810__hs045DOL__hs04508">'FALL 2020 SEPT'!$G$192</definedName>
    <definedName name="sku_4_1114810__hs045DOL__hs04509">'FALL 2020 SEPT'!$I$192</definedName>
    <definedName name="sku_4_1114810__hs045DOL__hs04510">'FALL 2020 SEPT'!$K$192</definedName>
    <definedName name="sku_4_1114810__hs045DOL__hs04511">'FALL 2020 SEPT'!$M$192</definedName>
    <definedName name="sku_4_1114810__hs045DOL__hs04512">'FALL 2020 SEPT'!$O$192</definedName>
    <definedName name="sku_4_1114810__hs045DOL__hs04513">'FALL 2020 SEPT'!$P$192</definedName>
    <definedName name="sku_4_1114810__hs045DOL__hs04514">'FALL 2020 SEPT'!$Q$192</definedName>
    <definedName name="sku_4_1114810__hs045TAN__hs04507">'FALL 2020 SEPT'!$F$193</definedName>
    <definedName name="sku_4_1114810__hs045TAN__hs04508">'FALL 2020 SEPT'!$G$193</definedName>
    <definedName name="sku_4_1114810__hs045TAN__hs04509">'FALL 2020 SEPT'!$I$193</definedName>
    <definedName name="sku_4_1114810__hs045TAN__hs04510">'FALL 2020 SEPT'!$K$193</definedName>
    <definedName name="sku_4_1114810__hs045TAN__hs04511">'FALL 2020 SEPT'!$M$193</definedName>
    <definedName name="sku_4_1114810__hs045TAN__hs04512">'FALL 2020 SEPT'!$O$193</definedName>
    <definedName name="sku_4_1114810__hs045TAN__hs04513">'FALL 2020 SEPT'!$P$193</definedName>
    <definedName name="sku_4_1114810__hs045TAN__hs04514">'FALL 2020 SEPT'!$Q$193</definedName>
    <definedName name="sku_4_1114811__hs045BBJB__hs04506">'FALL 2020 SEPT'!$E$287</definedName>
    <definedName name="sku_4_1114811__hs045BBJB__hs04507">'FALL 2020 SEPT'!$F$287</definedName>
    <definedName name="sku_4_1114811__hs045BBJB__hs04508">'FALL 2020 SEPT'!$G$287</definedName>
    <definedName name="sku_4_1114811__hs045BBJB__hs04509">'FALL 2020 SEPT'!$H$287</definedName>
    <definedName name="sku_4_1114811__hs045BBJB__hs04510">'FALL 2020 SEPT'!$I$287</definedName>
    <definedName name="sku_4_1114811__hs045BBJB__hs04511">'FALL 2020 SEPT'!$J$287</definedName>
    <definedName name="sku_4_1114811__hs045BBJB__hs04512">'FALL 2020 SEPT'!$K$287</definedName>
    <definedName name="sku_4_1114811__hs045BBJB__hs04513">'FALL 2020 SEPT'!$L$287</definedName>
    <definedName name="sku_4_1114811__hs045BBJB__hs04514">'FALL 2020 SEPT'!$M$287</definedName>
    <definedName name="sku_4_1114812__hs045BOMT__hs04506">'FALL 2020 SEPT'!$E$296</definedName>
    <definedName name="sku_4_1114812__hs045BOMT__hs04507">'FALL 2020 SEPT'!$F$296</definedName>
    <definedName name="sku_4_1114812__hs045BOMT__hs04508">'FALL 2020 SEPT'!$G$296</definedName>
    <definedName name="sku_4_1114812__hs045BOMT__hs04509">'FALL 2020 SEPT'!$H$296</definedName>
    <definedName name="sku_4_1114812__hs045BOMT__hs04510">'FALL 2020 SEPT'!$I$296</definedName>
    <definedName name="sku_4_1114812__hs045BOMT__hs04511">'FALL 2020 SEPT'!$J$296</definedName>
    <definedName name="sku_4_1114812__hs045BOMT__hs04512">'FALL 2020 SEPT'!$K$296</definedName>
    <definedName name="sku_4_1114812__hs045BOMT__hs04513">'FALL 2020 SEPT'!$L$296</definedName>
    <definedName name="sku_4_1114812__hs045BOMT__hs04514">'FALL 2020 SEPT'!$M$296</definedName>
    <definedName name="sku_4_1114813__hs045BNBW__hs04506">'FALL 2020 SEPT'!$E$297</definedName>
    <definedName name="sku_4_1114813__hs045BNBW__hs04507">'FALL 2020 SEPT'!$F$297</definedName>
    <definedName name="sku_4_1114813__hs045BNBW__hs04508">'FALL 2020 SEPT'!$G$297</definedName>
    <definedName name="sku_4_1114813__hs045BNBW__hs04509">'FALL 2020 SEPT'!$H$297</definedName>
    <definedName name="sku_4_1114813__hs045BNBW__hs04510">'FALL 2020 SEPT'!$I$297</definedName>
    <definedName name="sku_4_1114813__hs045BNBW__hs04511">'FALL 2020 SEPT'!$J$297</definedName>
    <definedName name="sku_4_1114813__hs045BNBW__hs04512">'FALL 2020 SEPT'!$K$297</definedName>
    <definedName name="sku_4_1114813__hs045BNBW__hs04513">'FALL 2020 SEPT'!$L$297</definedName>
    <definedName name="sku_4_1114813__hs045BNBW__hs04514">'FALL 2020 SEPT'!$M$297</definedName>
    <definedName name="sku_4_1116111__hs045CMO__hs04506">'FALL 2020 SEPT'!$E$298</definedName>
    <definedName name="sku_4_1116111__hs045CMO__hs04507">'FALL 2020 SEPT'!$F$298</definedName>
    <definedName name="sku_4_1116111__hs045CMO__hs04508">'FALL 2020 SEPT'!$G$298</definedName>
    <definedName name="sku_4_1116111__hs045CMO__hs04509">'FALL 2020 SEPT'!$H$298</definedName>
    <definedName name="sku_4_1116111__hs045CMO__hs04510">'FALL 2020 SEPT'!$I$298</definedName>
    <definedName name="sku_4_1116111__hs045CMO__hs04511">'FALL 2020 SEPT'!$J$298</definedName>
    <definedName name="sku_4_1116111__hs045CMO__hs04512">'FALL 2020 SEPT'!$K$298</definedName>
    <definedName name="sku_4_1116111__hs045CMO__hs04513">'FALL 2020 SEPT'!$L$298</definedName>
    <definedName name="sku_4_1116111__hs045CMO__hs04514">'FALL 2020 SEPT'!$M$298</definedName>
    <definedName name="sku_4_1116112__hs045OBLN__hs04507">'FALL 2020 SEPT'!$F$220</definedName>
    <definedName name="sku_4_1116112__hs045OBLN__hs04508">'FALL 2020 SEPT'!$G$220</definedName>
    <definedName name="sku_4_1116112__hs045OBLN__hs04509">'FALL 2020 SEPT'!$I$220</definedName>
    <definedName name="sku_4_1116112__hs045OBLN__hs04510">'FALL 2020 SEPT'!$K$220</definedName>
    <definedName name="sku_4_1116112__hs045OBLN__hs04511">'FALL 2020 SEPT'!$M$220</definedName>
    <definedName name="sku_4_1116112__hs045OBLN__hs04512">'FALL 2020 SEPT'!$O$220</definedName>
    <definedName name="sku_4_1116112__hs045OBLN__hs04513">'FALL 2020 SEPT'!$P$220</definedName>
    <definedName name="sku_4_1116112__hs045OBLN__hs04514">'FALL 2020 SEPT'!$Q$220</definedName>
    <definedName name="sku_4_1116113__hs045BLK__hs04507">'FALL 2020 SEPT'!$F$234</definedName>
    <definedName name="sku_4_1116113__hs045BLK__hs04508">'FALL 2020 SEPT'!$G$234</definedName>
    <definedName name="sku_4_1116113__hs045BLK__hs04509">'FALL 2020 SEPT'!$I$234</definedName>
    <definedName name="sku_4_1116113__hs045BLK__hs04510">'FALL 2020 SEPT'!$K$234</definedName>
    <definedName name="sku_4_1116113__hs045BLK__hs04511">'FALL 2020 SEPT'!$M$234</definedName>
    <definedName name="sku_4_1116113__hs045BLK__hs04512">'FALL 2020 SEPT'!$O$234</definedName>
    <definedName name="sku_4_1116113__hs045BLK__hs04513">'FALL 2020 SEPT'!$P$234</definedName>
    <definedName name="sku_4_1116113__hs045BLK__hs04514">'FALL 2020 SEPT'!$Q$234</definedName>
    <definedName name="sku_4_1116113__hs045GREY__hs04507">'FALL 2020 SEPT'!$F$235</definedName>
    <definedName name="sku_4_1116113__hs045GREY__hs04508">'FALL 2020 SEPT'!$G$235</definedName>
    <definedName name="sku_4_1116113__hs045GREY__hs04509">'FALL 2020 SEPT'!$I$235</definedName>
    <definedName name="sku_4_1116113__hs045GREY__hs04510">'FALL 2020 SEPT'!$K$235</definedName>
    <definedName name="sku_4_1116113__hs045GREY__hs04511">'FALL 2020 SEPT'!$M$235</definedName>
    <definedName name="sku_4_1116113__hs045GREY__hs04512">'FALL 2020 SEPT'!$O$235</definedName>
    <definedName name="sku_4_1116113__hs045GREY__hs04513">'FALL 2020 SEPT'!$P$235</definedName>
    <definedName name="sku_4_1116113__hs045GREY__hs04514">'FALL 2020 SEPT'!$Q$235</definedName>
    <definedName name="sku_4_1116114__hs045BLK__hs04507">'FALL 2020 SEPT'!$F$236</definedName>
    <definedName name="sku_4_1116114__hs045BLK__hs04508">'FALL 2020 SEPT'!$G$236</definedName>
    <definedName name="sku_4_1116114__hs045BLK__hs04509">'FALL 2020 SEPT'!$I$236</definedName>
    <definedName name="sku_4_1116114__hs045BLK__hs04510">'FALL 2020 SEPT'!$K$236</definedName>
    <definedName name="sku_4_1116114__hs045BLK__hs04511">'FALL 2020 SEPT'!$M$236</definedName>
    <definedName name="sku_4_1116114__hs045BLK__hs04512">'FALL 2020 SEPT'!$O$236</definedName>
    <definedName name="sku_4_1116114__hs045BLK__hs04513">'FALL 2020 SEPT'!$P$236</definedName>
    <definedName name="sku_4_1116114__hs045BLK__hs04514">'FALL 2020 SEPT'!$Q$236</definedName>
    <definedName name="sku_4_1116114__hs045VKHK__hs04507">'FALL 2020 SEPT'!$F$237</definedName>
    <definedName name="sku_4_1116114__hs045VKHK__hs04508">'FALL 2020 SEPT'!$G$237</definedName>
    <definedName name="sku_4_1116114__hs045VKHK__hs04509">'FALL 2020 SEPT'!$I$237</definedName>
    <definedName name="sku_4_1116114__hs045VKHK__hs04510">'FALL 2020 SEPT'!$K$237</definedName>
    <definedName name="sku_4_1116114__hs045VKHK__hs04511">'FALL 2020 SEPT'!$M$237</definedName>
    <definedName name="sku_4_1116114__hs045VKHK__hs04512">'FALL 2020 SEPT'!$O$237</definedName>
    <definedName name="sku_4_1116114__hs045VKHK__hs04513">'FALL 2020 SEPT'!$P$237</definedName>
    <definedName name="sku_4_1116114__hs045VKHK__hs04514">'FALL 2020 SEPT'!$Q$237</definedName>
    <definedName name="sku_4_1116130K__hs045CMO__hs04508">'FALL 2020 SEPT'!$F$382</definedName>
    <definedName name="sku_4_1116130K__hs045CMO__hs04509">'FALL 2020 SEPT'!$G$382</definedName>
    <definedName name="sku_4_1116130K__hs045CMO__hs04510">'FALL 2020 SEPT'!$H$382</definedName>
    <definedName name="sku_4_1116130K__hs045CMO__hs04511">'FALL 2020 SEPT'!$I$382</definedName>
    <definedName name="sku_4_1116130K__hs045CMO__hs04512">'FALL 2020 SEPT'!$J$382</definedName>
    <definedName name="sku_4_1116130K__hs045CMO__hs04513">'FALL 2020 SEPT'!$K$382</definedName>
    <definedName name="sku_4_1116130Y__hs045CMO__hs04501">'FALL 2020 SEPT'!$E$365</definedName>
    <definedName name="sku_4_1116130Y__hs045CMO__hs04502">'FALL 2020 SEPT'!$F$365</definedName>
    <definedName name="sku_4_1116130Y__hs045CMO__hs04503">'FALL 2020 SEPT'!$G$365</definedName>
    <definedName name="sku_4_1116130Y__hs045CMO__hs04504">'FALL 2020 SEPT'!$H$365</definedName>
    <definedName name="sku_4_1116130Y__hs045CMO__hs04505">'FALL 2020 SEPT'!$I$365</definedName>
    <definedName name="sku_4_1116130Y__hs045CMO__hs04506">'FALL 2020 SEPT'!$J$365</definedName>
    <definedName name="sku_4_1116151Y__hs045BLK__hs04501">'FALL 2020 SEPT'!$E$371</definedName>
    <definedName name="sku_4_1116151Y__hs045BLK__hs04502">'FALL 2020 SEPT'!$F$371</definedName>
    <definedName name="sku_4_1116151Y__hs045BLK__hs04503">'FALL 2020 SEPT'!$G$371</definedName>
    <definedName name="sku_4_1116151Y__hs045BLK__hs04504">'FALL 2020 SEPT'!$H$371</definedName>
    <definedName name="sku_4_1116151Y__hs045BLK__hs04505">'FALL 2020 SEPT'!$I$371</definedName>
    <definedName name="sku_4_1116151Y__hs045BLK__hs04506">'FALL 2020 SEPT'!$J$371</definedName>
    <definedName name="sku_4_1116151Y__hs045PYT__hs04501">'FALL 2020 SEPT'!$E$372</definedName>
    <definedName name="sku_4_1116151Y__hs045PYT__hs04502">'FALL 2020 SEPT'!$F$372</definedName>
    <definedName name="sku_4_1116151Y__hs045PYT__hs04503">'FALL 2020 SEPT'!$G$372</definedName>
    <definedName name="sku_4_1116151Y__hs045PYT__hs04504">'FALL 2020 SEPT'!$H$372</definedName>
    <definedName name="sku_4_1116151Y__hs045PYT__hs04505">'FALL 2020 SEPT'!$I$372</definedName>
    <definedName name="sku_4_1116151Y__hs045PYT__hs04506">'FALL 2020 SEPT'!$J$372</definedName>
    <definedName name="sku_4_1116151Y__hs045RSMK__hs04501">'FALL 2020 SEPT'!$E$373</definedName>
    <definedName name="sku_4_1116151Y__hs045RSMK__hs04502">'FALL 2020 SEPT'!$F$373</definedName>
    <definedName name="sku_4_1116151Y__hs045RSMK__hs04503">'FALL 2020 SEPT'!$G$373</definedName>
    <definedName name="sku_4_1116151Y__hs045RSMK__hs04504">'FALL 2020 SEPT'!$H$373</definedName>
    <definedName name="sku_4_1116151Y__hs045RSMK__hs04505">'FALL 2020 SEPT'!$I$373</definedName>
    <definedName name="sku_4_1116151Y__hs045RSMK__hs04506">'FALL 2020 SEPT'!$J$373</definedName>
    <definedName name="sku_4_1116158__hs045WBLN__hs04505">'FALL 2020 SEPT'!$E$104</definedName>
    <definedName name="sku_4_1116158__hs045WBLN__hs04506">'FALL 2020 SEPT'!$F$104</definedName>
    <definedName name="sku_4_1116158__hs045WBLN__hs04507">'FALL 2020 SEPT'!$G$104</definedName>
    <definedName name="sku_4_1116158__hs045WBLN__hs04508">'FALL 2020 SEPT'!$H$104</definedName>
    <definedName name="sku_4_1116158__hs045WBLN__hs04509">'FALL 2020 SEPT'!$I$104</definedName>
    <definedName name="sku_4_1116158__hs045WBLN__hs04510">'FALL 2020 SEPT'!$J$104</definedName>
    <definedName name="sku_4_1116158__hs045WBLN__hs04511">'FALL 2020 SEPT'!$K$104</definedName>
    <definedName name="sku_4_1116159__hs045GRY__hs04505">'FALL 2020 SEPT'!$E$178</definedName>
    <definedName name="sku_4_1116159__hs045GRY__hs04506">'FALL 2020 SEPT'!$F$178</definedName>
    <definedName name="sku_4_1116159__hs045GRY__hs04506.5">'FALL 2020 SEPT'!$G$178</definedName>
    <definedName name="sku_4_1116159__hs045GRY__hs04507">'FALL 2020 SEPT'!$H$178</definedName>
    <definedName name="sku_4_1116159__hs045GRY__hs04507.5">'FALL 2020 SEPT'!$I$178</definedName>
    <definedName name="sku_4_1116159__hs045GRY__hs04508">'FALL 2020 SEPT'!$J$178</definedName>
    <definedName name="sku_4_1116159__hs045GRY__hs04508.5">'FALL 2020 SEPT'!$K$178</definedName>
    <definedName name="sku_4_1116159__hs045GRY__hs04509">'FALL 2020 SEPT'!$L$178</definedName>
    <definedName name="sku_4_1116159__hs045GRY__hs04509.5">'FALL 2020 SEPT'!$M$178</definedName>
    <definedName name="sku_4_1116159__hs045GRY__hs04510">'FALL 2020 SEPT'!$N$178</definedName>
    <definedName name="sku_4_1116159__hs045GRY__hs04511">'FALL 2020 SEPT'!$O$178</definedName>
    <definedName name="sku_4_1116163__hs045WBLN__hs04505">'FALL 2020 SEPT'!$E$110</definedName>
    <definedName name="sku_4_1116163__hs045WBLN__hs04506">'FALL 2020 SEPT'!$F$110</definedName>
    <definedName name="sku_4_1116163__hs045WBLN__hs04507">'FALL 2020 SEPT'!$G$110</definedName>
    <definedName name="sku_4_1116163__hs045WBLN__hs04508">'FALL 2020 SEPT'!$H$110</definedName>
    <definedName name="sku_4_1116163__hs045WBLN__hs04509">'FALL 2020 SEPT'!$I$110</definedName>
    <definedName name="sku_4_1116163__hs045WBLN__hs04510">'FALL 2020 SEPT'!$J$110</definedName>
    <definedName name="sku_4_1116163__hs045WBLN__hs04511">'FALL 2020 SEPT'!$K$110</definedName>
    <definedName name="sku_4_1116174__hs045WHT__hs04505">'FALL 2020 SEPT'!$E$79</definedName>
    <definedName name="sku_4_1116174__hs045WHT__hs04506">'FALL 2020 SEPT'!$F$79</definedName>
    <definedName name="sku_4_1116174__hs045WHT__hs04507">'FALL 2020 SEPT'!$G$79</definedName>
    <definedName name="sku_4_1116174__hs045WHT__hs04508">'FALL 2020 SEPT'!$H$79</definedName>
    <definedName name="sku_4_1116174__hs045WHT__hs04509">'FALL 2020 SEPT'!$I$79</definedName>
    <definedName name="sku_4_1116174__hs045WHT__hs04510">'FALL 2020 SEPT'!$J$79</definedName>
    <definedName name="sku_4_1116174__hs045WHT__hs04511">'FALL 2020 SEPT'!$K$79</definedName>
    <definedName name="sku_4_1116177__hs045BLK__hs04505">'FALL 2020 SEPT'!$E$141</definedName>
    <definedName name="sku_4_1116177__hs045BLK__hs04506">'FALL 2020 SEPT'!$F$141</definedName>
    <definedName name="sku_4_1116177__hs045BLK__hs04506.5">'FALL 2020 SEPT'!$G$141</definedName>
    <definedName name="sku_4_1116177__hs045BLK__hs04507">'FALL 2020 SEPT'!$H$141</definedName>
    <definedName name="sku_4_1116177__hs045BLK__hs04507.5">'FALL 2020 SEPT'!$I$141</definedName>
    <definedName name="sku_4_1116177__hs045BLK__hs04508">'FALL 2020 SEPT'!$J$141</definedName>
    <definedName name="sku_4_1116177__hs045BLK__hs04508.5">'FALL 2020 SEPT'!$K$141</definedName>
    <definedName name="sku_4_1116177__hs045BLK__hs04509">'FALL 2020 SEPT'!$L$141</definedName>
    <definedName name="sku_4_1116177__hs045BLK__hs04509.5">'FALL 2020 SEPT'!$M$141</definedName>
    <definedName name="sku_4_1116177__hs045BLK__hs04510">'FALL 2020 SEPT'!$N$141</definedName>
    <definedName name="sku_4_1116177__hs045BLK__hs04511">'FALL 2020 SEPT'!$O$141</definedName>
    <definedName name="sku_4_1116177__hs045WHT__hs04505">'FALL 2020 SEPT'!$E$142</definedName>
    <definedName name="sku_4_1116177__hs045WHT__hs04506">'FALL 2020 SEPT'!$F$142</definedName>
    <definedName name="sku_4_1116177__hs045WHT__hs04506.5">'FALL 2020 SEPT'!$G$142</definedName>
    <definedName name="sku_4_1116177__hs045WHT__hs04507">'FALL 2020 SEPT'!$H$142</definedName>
    <definedName name="sku_4_1116177__hs045WHT__hs04507.5">'FALL 2020 SEPT'!$I$142</definedName>
    <definedName name="sku_4_1116177__hs045WHT__hs04508">'FALL 2020 SEPT'!$J$142</definedName>
    <definedName name="sku_4_1116177__hs045WHT__hs04508.5">'FALL 2020 SEPT'!$K$142</definedName>
    <definedName name="sku_4_1116177__hs045WHT__hs04509">'FALL 2020 SEPT'!$L$142</definedName>
    <definedName name="sku_4_1116177__hs045WHT__hs04509.5">'FALL 2020 SEPT'!$M$142</definedName>
    <definedName name="sku_4_1116177__hs045WHT__hs04510">'FALL 2020 SEPT'!$N$142</definedName>
    <definedName name="sku_4_1116177__hs045WHT__hs04511">'FALL 2020 SEPT'!$O$142</definedName>
    <definedName name="sku_4_1116178__hs045BLK__hs04505">'FALL 2020 SEPT'!$E$145</definedName>
    <definedName name="sku_4_1116178__hs045BLK__hs04506">'FALL 2020 SEPT'!$F$145</definedName>
    <definedName name="sku_4_1116178__hs045BLK__hs04506.5">'FALL 2020 SEPT'!$G$145</definedName>
    <definedName name="sku_4_1116178__hs045BLK__hs04507">'FALL 2020 SEPT'!$H$145</definedName>
    <definedName name="sku_4_1116178__hs045BLK__hs04507.5">'FALL 2020 SEPT'!$I$145</definedName>
    <definedName name="sku_4_1116178__hs045BLK__hs04508">'FALL 2020 SEPT'!$J$145</definedName>
    <definedName name="sku_4_1116178__hs045BLK__hs04508.5">'FALL 2020 SEPT'!$K$145</definedName>
    <definedName name="sku_4_1116178__hs045BLK__hs04509">'FALL 2020 SEPT'!$L$145</definedName>
    <definedName name="sku_4_1116178__hs045BLK__hs04509.5">'FALL 2020 SEPT'!$M$145</definedName>
    <definedName name="sku_4_1116178__hs045BLK__hs04510">'FALL 2020 SEPT'!$N$145</definedName>
    <definedName name="sku_4_1116178__hs045BLK__hs04511">'FALL 2020 SEPT'!$O$145</definedName>
    <definedName name="sku_4_1116178__hs045WHT__hs04505">'FALL 2020 SEPT'!$E$146</definedName>
    <definedName name="sku_4_1116178__hs045WHT__hs04506">'FALL 2020 SEPT'!$F$146</definedName>
    <definedName name="sku_4_1116178__hs045WHT__hs04506.5">'FALL 2020 SEPT'!$G$146</definedName>
    <definedName name="sku_4_1116178__hs045WHT__hs04507">'FALL 2020 SEPT'!$H$146</definedName>
    <definedName name="sku_4_1116178__hs045WHT__hs04507.5">'FALL 2020 SEPT'!$I$146</definedName>
    <definedName name="sku_4_1116178__hs045WHT__hs04508">'FALL 2020 SEPT'!$J$146</definedName>
    <definedName name="sku_4_1116178__hs045WHT__hs04508.5">'FALL 2020 SEPT'!$K$146</definedName>
    <definedName name="sku_4_1116178__hs045WHT__hs04509">'FALL 2020 SEPT'!$L$146</definedName>
    <definedName name="sku_4_1116178__hs045WHT__hs04509.5">'FALL 2020 SEPT'!$M$146</definedName>
    <definedName name="sku_4_1116178__hs045WHT__hs04510">'FALL 2020 SEPT'!$N$146</definedName>
    <definedName name="sku_4_1116178__hs045WHT__hs04511">'FALL 2020 SEPT'!$O$146</definedName>
    <definedName name="sku_4_1116180__hs045RLD__hs04505">'FALL 2020 SEPT'!$E$65</definedName>
    <definedName name="sku_4_1116180__hs045RLD__hs04506">'FALL 2020 SEPT'!$F$65</definedName>
    <definedName name="sku_4_1116180__hs045RLD__hs04507">'FALL 2020 SEPT'!$G$65</definedName>
    <definedName name="sku_4_1116180__hs045RLD__hs04508">'FALL 2020 SEPT'!$H$65</definedName>
    <definedName name="sku_4_1116180__hs045RLD__hs04509">'FALL 2020 SEPT'!$I$65</definedName>
    <definedName name="sku_4_1116180__hs045RLD__hs04510">'FALL 2020 SEPT'!$J$65</definedName>
    <definedName name="sku_4_1116180__hs045RLD__hs04511">'FALL 2020 SEPT'!$K$65</definedName>
    <definedName name="sku_4_1116182Y__hs045WRTN__hs04501">'FALL 2020 SEPT'!$E$358</definedName>
    <definedName name="sku_4_1116182Y__hs045WRTN__hs04502">'FALL 2020 SEPT'!$F$358</definedName>
    <definedName name="sku_4_1116182Y__hs045WRTN__hs04503">'FALL 2020 SEPT'!$G$358</definedName>
    <definedName name="sku_4_1116182Y__hs045WRTN__hs04504">'FALL 2020 SEPT'!$H$358</definedName>
    <definedName name="sku_4_1116182Y__hs045WRTN__hs04505">'FALL 2020 SEPT'!$I$358</definedName>
    <definedName name="sku_4_1116182Y__hs045WRTN__hs04506">'FALL 2020 SEPT'!$J$358</definedName>
    <definedName name="sku_4_1116182Y__hs045WSBK__hs04501">'FALL 2020 SEPT'!$E$357</definedName>
    <definedName name="sku_4_1116182Y__hs045WSBK__hs04502">'FALL 2020 SEPT'!$F$357</definedName>
    <definedName name="sku_4_1116182Y__hs045WSBK__hs04503">'FALL 2020 SEPT'!$G$357</definedName>
    <definedName name="sku_4_1116182Y__hs045WSBK__hs04504">'FALL 2020 SEPT'!$H$357</definedName>
    <definedName name="sku_4_1116182Y__hs045WSBK__hs04505">'FALL 2020 SEPT'!$I$357</definedName>
    <definedName name="sku_4_1116182Y__hs045WSBK__hs04506">'FALL 2020 SEPT'!$J$357</definedName>
    <definedName name="sku_4_1116188Y__hs045WBLN__hs04501">'FALL 2020 SEPT'!$E$359</definedName>
    <definedName name="sku_4_1116188Y__hs045WBLN__hs04502">'FALL 2020 SEPT'!$F$359</definedName>
    <definedName name="sku_4_1116188Y__hs045WBLN__hs04503">'FALL 2020 SEPT'!$G$359</definedName>
    <definedName name="sku_4_1116188Y__hs045WBLN__hs04504">'FALL 2020 SEPT'!$H$359</definedName>
    <definedName name="sku_4_1116188Y__hs045WBLN__hs04505">'FALL 2020 SEPT'!$I$359</definedName>
    <definedName name="sku_4_1116188Y__hs045WBLN__hs04506">'FALL 2020 SEPT'!$J$359</definedName>
    <definedName name="sku_4_1116190Y__hs045PCM__hs04501">'FALL 2020 SEPT'!$E$360</definedName>
    <definedName name="sku_4_1116190Y__hs045PCM__hs04502">'FALL 2020 SEPT'!$F$360</definedName>
    <definedName name="sku_4_1116190Y__hs045PCM__hs04503">'FALL 2020 SEPT'!$G$360</definedName>
    <definedName name="sku_4_1116190Y__hs045PCM__hs04504">'FALL 2020 SEPT'!$H$360</definedName>
    <definedName name="sku_4_1116190Y__hs045PCM__hs04505">'FALL 2020 SEPT'!$I$360</definedName>
    <definedName name="sku_4_1116190Y__hs045PCM__hs04506">'FALL 2020 SEPT'!$J$360</definedName>
    <definedName name="sku_4_1116193Y__hs045MULT__hs04501">'FALL 2020 SEPT'!$E$356</definedName>
    <definedName name="sku_4_1116193Y__hs045MULT__hs04502">'FALL 2020 SEPT'!$F$356</definedName>
    <definedName name="sku_4_1116193Y__hs045MULT__hs04503">'FALL 2020 SEPT'!$G$356</definedName>
    <definedName name="sku_4_1116193Y__hs045MULT__hs04504">'FALL 2020 SEPT'!$H$356</definedName>
    <definedName name="sku_4_1116193Y__hs045MULT__hs04505">'FALL 2020 SEPT'!$I$356</definedName>
    <definedName name="sku_4_1116193Y__hs045MULT__hs04506">'FALL 2020 SEPT'!$J$356</definedName>
    <definedName name="sku_4_1116194__hs045MULT__hs04505">'FALL 2020 SEPT'!$E$109</definedName>
    <definedName name="sku_4_1116194__hs045MULT__hs04506">'FALL 2020 SEPT'!$F$109</definedName>
    <definedName name="sku_4_1116194__hs045MULT__hs04507">'FALL 2020 SEPT'!$G$109</definedName>
    <definedName name="sku_4_1116194__hs045MULT__hs04508">'FALL 2020 SEPT'!$H$109</definedName>
    <definedName name="sku_4_1116194__hs045MULT__hs04509">'FALL 2020 SEPT'!$I$109</definedName>
    <definedName name="sku_4_1116194__hs045MULT__hs04510">'FALL 2020 SEPT'!$J$109</definedName>
    <definedName name="sku_4_1116194__hs045MULT__hs04511">'FALL 2020 SEPT'!$K$109</definedName>
    <definedName name="sku_4_1116195__hs045MULT__hs04505">'FALL 2020 SEPT'!$E$16</definedName>
    <definedName name="sku_4_1116195__hs045MULT__hs04506">'FALL 2020 SEPT'!$F$16</definedName>
    <definedName name="sku_4_1116195__hs045MULT__hs04507">'FALL 2020 SEPT'!$G$16</definedName>
    <definedName name="sku_4_1116195__hs045MULT__hs04508">'FALL 2020 SEPT'!$H$16</definedName>
    <definedName name="sku_4_1116195__hs045MULT__hs04509">'FALL 2020 SEPT'!$I$16</definedName>
    <definedName name="sku_4_1116195__hs045MULT__hs04510">'FALL 2020 SEPT'!$J$16</definedName>
    <definedName name="sku_4_1116195__hs045MULT__hs04511">'FALL 2020 SEPT'!$K$16</definedName>
    <definedName name="sku_4_1116198__hs045GNVY__hs04507">'FALL 2020 SEPT'!$F$196</definedName>
    <definedName name="sku_4_1116198__hs045GNVY__hs04508">'FALL 2020 SEPT'!$G$196</definedName>
    <definedName name="sku_4_1116198__hs045GNVY__hs04509">'FALL 2020 SEPT'!$I$196</definedName>
    <definedName name="sku_4_1116198__hs045GNVY__hs04510">'FALL 2020 SEPT'!$K$196</definedName>
    <definedName name="sku_4_1116198__hs045GNVY__hs04511">'FALL 2020 SEPT'!$M$196</definedName>
    <definedName name="sku_4_1116198__hs045GNVY__hs04512">'FALL 2020 SEPT'!$O$196</definedName>
    <definedName name="sku_4_1116198__hs045GNVY__hs04513">'FALL 2020 SEPT'!$P$196</definedName>
    <definedName name="sku_4_1116198__hs045GNVY__hs04514">'FALL 2020 SEPT'!$Q$196</definedName>
    <definedName name="sku_4_1116199__hs045DBTD__hs04507">'FALL 2020 SEPT'!$F$229</definedName>
    <definedName name="sku_4_1116199__hs045DBTD__hs04508">'FALL 2020 SEPT'!$G$229</definedName>
    <definedName name="sku_4_1116199__hs045DBTD__hs04509">'FALL 2020 SEPT'!$I$229</definedName>
    <definedName name="sku_4_1116199__hs045DBTD__hs04510">'FALL 2020 SEPT'!$K$229</definedName>
    <definedName name="sku_4_1116199__hs045DBTD__hs04511">'FALL 2020 SEPT'!$M$229</definedName>
    <definedName name="sku_4_1116199__hs045DBTD__hs04512">'FALL 2020 SEPT'!$O$229</definedName>
    <definedName name="sku_4_1116199__hs045DBTD__hs04513">'FALL 2020 SEPT'!$P$229</definedName>
    <definedName name="sku_4_1116199__hs045DBTD__hs04514">'FALL 2020 SEPT'!$Q$229</definedName>
    <definedName name="sku_4_1116200__hs045DBTD__hs04506">'FALL 2020 SEPT'!$E$292</definedName>
    <definedName name="sku_4_1116200__hs045DBTD__hs04507">'FALL 2020 SEPT'!$F$292</definedName>
    <definedName name="sku_4_1116200__hs045DBTD__hs04508">'FALL 2020 SEPT'!$G$292</definedName>
    <definedName name="sku_4_1116200__hs045DBTD__hs04509">'FALL 2020 SEPT'!$H$292</definedName>
    <definedName name="sku_4_1116200__hs045DBTD__hs04510">'FALL 2020 SEPT'!$I$292</definedName>
    <definedName name="sku_4_1116200__hs045DBTD__hs04511">'FALL 2020 SEPT'!$J$292</definedName>
    <definedName name="sku_4_1116200__hs045DBTD__hs04512">'FALL 2020 SEPT'!$K$292</definedName>
    <definedName name="sku_4_1116200__hs045DBTD__hs04513">'FALL 2020 SEPT'!$L$292</definedName>
    <definedName name="sku_4_1116200__hs045DBTD__hs04514">'FALL 2020 SEPT'!$M$292</definedName>
    <definedName name="sku_4_1116203K__hs045GNY__hs04508">'FALL 2020 SEPT'!$F$381</definedName>
    <definedName name="sku_4_1116203K__hs045GNY__hs04509">'FALL 2020 SEPT'!$G$381</definedName>
    <definedName name="sku_4_1116203K__hs045GNY__hs04510">'FALL 2020 SEPT'!$H$381</definedName>
    <definedName name="sku_4_1116203K__hs045GNY__hs04511">'FALL 2020 SEPT'!$I$381</definedName>
    <definedName name="sku_4_1116203K__hs045GNY__hs04512">'FALL 2020 SEPT'!$J$381</definedName>
    <definedName name="sku_4_1116203K__hs045GNY__hs04513">'FALL 2020 SEPT'!$K$381</definedName>
    <definedName name="sku_4_1116203Y__hs045GNY__hs04501">'FALL 2020 SEPT'!$E$364</definedName>
    <definedName name="sku_4_1116203Y__hs045GNY__hs04502">'FALL 2020 SEPT'!$F$364</definedName>
    <definedName name="sku_4_1116203Y__hs045GNY__hs04503">'FALL 2020 SEPT'!$G$364</definedName>
    <definedName name="sku_4_1116203Y__hs045GNY__hs04504">'FALL 2020 SEPT'!$H$364</definedName>
    <definedName name="sku_4_1116203Y__hs045GNY__hs04505">'FALL 2020 SEPT'!$I$364</definedName>
    <definedName name="sku_4_1116203Y__hs045GNY__hs04506">'FALL 2020 SEPT'!$J$364</definedName>
    <definedName name="sku_4_1116214__hs045BKRB__hs04505">'FALL 2020 SEPT'!$E$70</definedName>
    <definedName name="sku_4_1116214__hs045BKRB__hs04506">'FALL 2020 SEPT'!$F$70</definedName>
    <definedName name="sku_4_1116214__hs045BKRB__hs04507">'FALL 2020 SEPT'!$G$70</definedName>
    <definedName name="sku_4_1116214__hs045BKRB__hs04508">'FALL 2020 SEPT'!$H$70</definedName>
    <definedName name="sku_4_1116214__hs045BKRB__hs04509">'FALL 2020 SEPT'!$I$70</definedName>
    <definedName name="sku_4_1116214__hs045BKRB__hs04510">'FALL 2020 SEPT'!$J$70</definedName>
    <definedName name="sku_4_1116214__hs045BKRB__hs04511">'FALL 2020 SEPT'!$K$70</definedName>
    <definedName name="sku_4_1116214__hs045GRNB__hs04505">'FALL 2020 SEPT'!$E$71</definedName>
    <definedName name="sku_4_1116214__hs045GRNB__hs04506">'FALL 2020 SEPT'!$F$71</definedName>
    <definedName name="sku_4_1116214__hs045GRNB__hs04507">'FALL 2020 SEPT'!$G$71</definedName>
    <definedName name="sku_4_1116214__hs045GRNB__hs04508">'FALL 2020 SEPT'!$H$71</definedName>
    <definedName name="sku_4_1116214__hs045GRNB__hs04509">'FALL 2020 SEPT'!$I$71</definedName>
    <definedName name="sku_4_1116214__hs045GRNB__hs04510">'FALL 2020 SEPT'!$J$71</definedName>
    <definedName name="sku_4_1116214__hs045GRNB__hs04511">'FALL 2020 SEPT'!$K$71</definedName>
    <definedName name="sku_4_1116493K__hs045BKRS__hs04508">'FALL 2020 SEPT'!$F$386</definedName>
    <definedName name="sku_4_1116493K__hs045BKRS__hs04509">'FALL 2020 SEPT'!$G$386</definedName>
    <definedName name="sku_4_1116493K__hs045BKRS__hs04510">'FALL 2020 SEPT'!$H$386</definedName>
    <definedName name="sku_4_1116493K__hs045BKRS__hs04511">'FALL 2020 SEPT'!$I$386</definedName>
    <definedName name="sku_4_1116493K__hs045BKRS__hs04512">'FALL 2020 SEPT'!$J$386</definedName>
    <definedName name="sku_4_1116493K__hs045BKRS__hs04513">'FALL 2020 SEPT'!$K$386</definedName>
    <definedName name="sku_4_1116493Y__hs045BKRS__hs04501">'FALL 2020 SEPT'!$E$369</definedName>
    <definedName name="sku_4_1116493Y__hs045BKRS__hs04502">'FALL 2020 SEPT'!$F$369</definedName>
    <definedName name="sku_4_1116493Y__hs045BKRS__hs04503">'FALL 2020 SEPT'!$G$369</definedName>
    <definedName name="sku_4_1116493Y__hs045BKRS__hs04504">'FALL 2020 SEPT'!$H$369</definedName>
    <definedName name="sku_4_1116493Y__hs045BKRS__hs04505">'FALL 2020 SEPT'!$I$369</definedName>
    <definedName name="sku_4_1116493Y__hs045BKRS__hs04506">'FALL 2020 SEPT'!$J$369</definedName>
    <definedName name="sku_4_1116514K__hs045RBW__hs04508">'FALL 2020 SEPT'!$F$387</definedName>
    <definedName name="sku_4_1116514K__hs045RBW__hs04509">'FALL 2020 SEPT'!$G$387</definedName>
    <definedName name="sku_4_1116514K__hs045RBW__hs04510">'FALL 2020 SEPT'!$H$387</definedName>
    <definedName name="sku_4_1116514K__hs045RBW__hs04511">'FALL 2020 SEPT'!$I$387</definedName>
    <definedName name="sku_4_1116514K__hs045RBW__hs04512">'FALL 2020 SEPT'!$J$387</definedName>
    <definedName name="sku_4_1116514K__hs045RBW__hs04513">'FALL 2020 SEPT'!$K$387</definedName>
    <definedName name="sku_4_1116514Y__hs045RBW__hs04501">'FALL 2020 SEPT'!$E$370</definedName>
    <definedName name="sku_4_1116514Y__hs045RBW__hs04502">'FALL 2020 SEPT'!$F$370</definedName>
    <definedName name="sku_4_1116514Y__hs045RBW__hs04503">'FALL 2020 SEPT'!$G$370</definedName>
    <definedName name="sku_4_1116514Y__hs045RBW__hs04504">'FALL 2020 SEPT'!$H$370</definedName>
    <definedName name="sku_4_1116514Y__hs045RBW__hs04505">'FALL 2020 SEPT'!$I$370</definedName>
    <definedName name="sku_4_1116514Y__hs045RBW__hs04506">'FALL 2020 SEPT'!$J$370</definedName>
    <definedName name="sku_4_1116541K__hs045NAVY__hs04508">'FALL 2020 SEPT'!$F$378</definedName>
    <definedName name="sku_4_1116541K__hs045NAVY__hs04509">'FALL 2020 SEPT'!$G$378</definedName>
    <definedName name="sku_4_1116541K__hs045NAVY__hs04510">'FALL 2020 SEPT'!$H$378</definedName>
    <definedName name="sku_4_1116541K__hs045NAVY__hs04511">'FALL 2020 SEPT'!$I$378</definedName>
    <definedName name="sku_4_1116541K__hs045NAVY__hs04512">'FALL 2020 SEPT'!$J$378</definedName>
    <definedName name="sku_4_1116541K__hs045NAVY__hs04513">'FALL 2020 SEPT'!$K$378</definedName>
    <definedName name="sku_4_1116541Y__hs045NAVY__hs04501">'FALL 2020 SEPT'!$E$361</definedName>
    <definedName name="sku_4_1116541Y__hs045NAVY__hs04502">'FALL 2020 SEPT'!$F$361</definedName>
    <definedName name="sku_4_1116541Y__hs045NAVY__hs04503">'FALL 2020 SEPT'!$G$361</definedName>
    <definedName name="sku_4_1116541Y__hs045NAVY__hs04504">'FALL 2020 SEPT'!$H$361</definedName>
    <definedName name="sku_4_1116541Y__hs045NAVY__hs04505">'FALL 2020 SEPT'!$I$361</definedName>
    <definedName name="sku_4_1116541Y__hs045NAVY__hs04506">'FALL 2020 SEPT'!$J$361</definedName>
    <definedName name="sku_4_1117030__hs045BLK__hs04507">'FALL 2020 SEPT'!$E$329</definedName>
    <definedName name="sku_4_1117030__hs045BLK__hs04508">'FALL 2020 SEPT'!$F$329</definedName>
    <definedName name="sku_4_1117030__hs045BLK__hs04508.5">'FALL 2020 SEPT'!$G$329</definedName>
    <definedName name="sku_4_1117030__hs045BLK__hs04509">'FALL 2020 SEPT'!$H$329</definedName>
    <definedName name="sku_4_1117030__hs045BLK__hs04509.5">'FALL 2020 SEPT'!$I$329</definedName>
    <definedName name="sku_4_1117030__hs045BLK__hs04510">'FALL 2020 SEPT'!$J$329</definedName>
    <definedName name="sku_4_1117030__hs045BLK__hs04510.5">'FALL 2020 SEPT'!$K$329</definedName>
    <definedName name="sku_4_1117030__hs045BLK__hs04511">'FALL 2020 SEPT'!$L$329</definedName>
    <definedName name="sku_4_1117030__hs045BLK__hs04511.5">'FALL 2020 SEPT'!$M$329</definedName>
    <definedName name="sku_4_1117030__hs045BLK__hs04512">'FALL 2020 SEPT'!$N$329</definedName>
    <definedName name="sku_4_1117030__hs045BLK__hs04513">'FALL 2020 SEPT'!$O$329</definedName>
    <definedName name="sku_4_1117030__hs045BLK__hs04514">'FALL 2020 SEPT'!$P$329</definedName>
    <definedName name="sku_4_1117030__hs045BNDL__hs04507">'FALL 2020 SEPT'!$E$330</definedName>
    <definedName name="sku_4_1117030__hs045BNDL__hs04508">'FALL 2020 SEPT'!$F$330</definedName>
    <definedName name="sku_4_1117030__hs045BNDL__hs04508.5">'FALL 2020 SEPT'!$G$330</definedName>
    <definedName name="sku_4_1117030__hs045BNDL__hs04509">'FALL 2020 SEPT'!$H$330</definedName>
    <definedName name="sku_4_1117030__hs045BNDL__hs04509.5">'FALL 2020 SEPT'!$I$330</definedName>
    <definedName name="sku_4_1117030__hs045BNDL__hs04510">'FALL 2020 SEPT'!$J$330</definedName>
    <definedName name="sku_4_1117030__hs045BNDL__hs04510.5">'FALL 2020 SEPT'!$K$330</definedName>
    <definedName name="sku_4_1117030__hs045BNDL__hs04511">'FALL 2020 SEPT'!$L$330</definedName>
    <definedName name="sku_4_1117030__hs045BNDL__hs04511.5">'FALL 2020 SEPT'!$M$330</definedName>
    <definedName name="sku_4_1117030__hs045BNDL__hs04512">'FALL 2020 SEPT'!$N$330</definedName>
    <definedName name="sku_4_1117030__hs045BNDL__hs04513">'FALL 2020 SEPT'!$O$330</definedName>
    <definedName name="sku_4_1117030__hs045BNDL__hs04514">'FALL 2020 SEPT'!$P$330</definedName>
    <definedName name="sku_4_1117030__hs045DCRC__hs04507">'FALL 2020 SEPT'!$E$331</definedName>
    <definedName name="sku_4_1117030__hs045DCRC__hs04508">'FALL 2020 SEPT'!$F$331</definedName>
    <definedName name="sku_4_1117030__hs045DCRC__hs04508.5">'FALL 2020 SEPT'!$G$331</definedName>
    <definedName name="sku_4_1117030__hs045DCRC__hs04509">'FALL 2020 SEPT'!$H$331</definedName>
    <definedName name="sku_4_1117030__hs045DCRC__hs04509.5">'FALL 2020 SEPT'!$I$331</definedName>
    <definedName name="sku_4_1117030__hs045DCRC__hs04510">'FALL 2020 SEPT'!$J$331</definedName>
    <definedName name="sku_4_1117030__hs045DCRC__hs04510.5">'FALL 2020 SEPT'!$K$331</definedName>
    <definedName name="sku_4_1117030__hs045DCRC__hs04511">'FALL 2020 SEPT'!$L$331</definedName>
    <definedName name="sku_4_1117030__hs045DCRC__hs04511.5">'FALL 2020 SEPT'!$M$331</definedName>
    <definedName name="sku_4_1117030__hs045DCRC__hs04512">'FALL 2020 SEPT'!$N$331</definedName>
    <definedName name="sku_4_1117030__hs045DCRC__hs04513">'FALL 2020 SEPT'!$O$331</definedName>
    <definedName name="sku_4_1117030__hs045DCRC__hs04514">'FALL 2020 SEPT'!$P$331</definedName>
    <definedName name="sku_4_1117030__hs045NAVY__hs04507">'FALL 2020 SEPT'!$E$332</definedName>
    <definedName name="sku_4_1117030__hs045NAVY__hs04508">'FALL 2020 SEPT'!$F$332</definedName>
    <definedName name="sku_4_1117030__hs045NAVY__hs04508.5">'FALL 2020 SEPT'!$G$332</definedName>
    <definedName name="sku_4_1117030__hs045NAVY__hs04509">'FALL 2020 SEPT'!$H$332</definedName>
    <definedName name="sku_4_1117030__hs045NAVY__hs04509.5">'FALL 2020 SEPT'!$I$332</definedName>
    <definedName name="sku_4_1117030__hs045NAVY__hs04510">'FALL 2020 SEPT'!$J$332</definedName>
    <definedName name="sku_4_1117030__hs045NAVY__hs04510.5">'FALL 2020 SEPT'!$K$332</definedName>
    <definedName name="sku_4_1117030__hs045NAVY__hs04511">'FALL 2020 SEPT'!$L$332</definedName>
    <definedName name="sku_4_1117030__hs045NAVY__hs04511.5">'FALL 2020 SEPT'!$M$332</definedName>
    <definedName name="sku_4_1117030__hs045NAVY__hs04512">'FALL 2020 SEPT'!$N$332</definedName>
    <definedName name="sku_4_1117030__hs045NAVY__hs04513">'FALL 2020 SEPT'!$O$332</definedName>
    <definedName name="sku_4_1117030__hs045NAVY__hs04514">'FALL 2020 SEPT'!$P$332</definedName>
    <definedName name="sku_4_1117031__hs045GREY__hs04507">'FALL 2020 SEPT'!$E$333</definedName>
    <definedName name="sku_4_1117031__hs045GREY__hs04508">'FALL 2020 SEPT'!$F$333</definedName>
    <definedName name="sku_4_1117031__hs045GREY__hs04508.5">'FALL 2020 SEPT'!$G$333</definedName>
    <definedName name="sku_4_1117031__hs045GREY__hs04509">'FALL 2020 SEPT'!$H$333</definedName>
    <definedName name="sku_4_1117031__hs045GREY__hs04509.5">'FALL 2020 SEPT'!$I$333</definedName>
    <definedName name="sku_4_1117031__hs045GREY__hs04510">'FALL 2020 SEPT'!$J$333</definedName>
    <definedName name="sku_4_1117031__hs045GREY__hs04510.5">'FALL 2020 SEPT'!$K$333</definedName>
    <definedName name="sku_4_1117031__hs045GREY__hs04511">'FALL 2020 SEPT'!$L$333</definedName>
    <definedName name="sku_4_1117031__hs045GREY__hs04511.5">'FALL 2020 SEPT'!$M$333</definedName>
    <definedName name="sku_4_1117031__hs045GREY__hs04512">'FALL 2020 SEPT'!$N$333</definedName>
    <definedName name="sku_4_1117031__hs045GREY__hs04513">'FALL 2020 SEPT'!$O$333</definedName>
    <definedName name="sku_4_1117031__hs045GREY__hs04514">'FALL 2020 SEPT'!$P$333</definedName>
    <definedName name="sku_4_1117031__hs045NAT__hs04507">'FALL 2020 SEPT'!$E$334</definedName>
    <definedName name="sku_4_1117031__hs045NAT__hs04508">'FALL 2020 SEPT'!$F$334</definedName>
    <definedName name="sku_4_1117031__hs045NAT__hs04508.5">'FALL 2020 SEPT'!$G$334</definedName>
    <definedName name="sku_4_1117031__hs045NAT__hs04509">'FALL 2020 SEPT'!$H$334</definedName>
    <definedName name="sku_4_1117031__hs045NAT__hs04509.5">'FALL 2020 SEPT'!$I$334</definedName>
    <definedName name="sku_4_1117031__hs045NAT__hs04510">'FALL 2020 SEPT'!$J$334</definedName>
    <definedName name="sku_4_1117031__hs045NAT__hs04510.5">'FALL 2020 SEPT'!$K$334</definedName>
    <definedName name="sku_4_1117031__hs045NAT__hs04511">'FALL 2020 SEPT'!$L$334</definedName>
    <definedName name="sku_4_1117031__hs045NAT__hs04511.5">'FALL 2020 SEPT'!$M$334</definedName>
    <definedName name="sku_4_1117031__hs045NAT__hs04512">'FALL 2020 SEPT'!$N$334</definedName>
    <definedName name="sku_4_1117031__hs045NAT__hs04513">'FALL 2020 SEPT'!$O$334</definedName>
    <definedName name="sku_4_1117031__hs045NAT__hs04514">'FALL 2020 SEPT'!$P$334</definedName>
    <definedName name="sku_4_1117413__hs045TAN__hs04507">'FALL 2020 SEPT'!$F$218</definedName>
    <definedName name="sku_4_1117413__hs045TAN__hs04508">'FALL 2020 SEPT'!$G$218</definedName>
    <definedName name="sku_4_1117413__hs045TAN__hs04509">'FALL 2020 SEPT'!$I$218</definedName>
    <definedName name="sku_4_1117413__hs045TAN__hs04510">'FALL 2020 SEPT'!$K$218</definedName>
    <definedName name="sku_4_1117413__hs045TAN__hs04511">'FALL 2020 SEPT'!$M$218</definedName>
    <definedName name="sku_4_1117413__hs045TAN__hs04512">'FALL 2020 SEPT'!$O$218</definedName>
    <definedName name="sku_4_1117413__hs045TAN__hs04513">'FALL 2020 SEPT'!$P$218</definedName>
    <definedName name="sku_4_1117413__hs045TAN__hs04514">'FALL 2020 SEPT'!$Q$218</definedName>
    <definedName name="sku_4_1117420__hs045BKCM__hs04506">'FALL 2020 SEPT'!$E$288</definedName>
    <definedName name="sku_4_1117420__hs045BKCM__hs04507">'FALL 2020 SEPT'!$F$288</definedName>
    <definedName name="sku_4_1117420__hs045BKCM__hs04508">'FALL 2020 SEPT'!$G$288</definedName>
    <definedName name="sku_4_1117420__hs045BKCM__hs04509">'FALL 2020 SEPT'!$H$288</definedName>
    <definedName name="sku_4_1117420__hs045BKCM__hs04510">'FALL 2020 SEPT'!$I$288</definedName>
    <definedName name="sku_4_1117420__hs045BKCM__hs04511">'FALL 2020 SEPT'!$J$288</definedName>
    <definedName name="sku_4_1117420__hs045BKCM__hs04512">'FALL 2020 SEPT'!$K$288</definedName>
    <definedName name="sku_4_1117420__hs045BKCM__hs04513">'FALL 2020 SEPT'!$L$288</definedName>
    <definedName name="sku_4_1117420__hs045BKCM__hs04514">'FALL 2020 SEPT'!$M$288</definedName>
    <definedName name="sku_4_1117424K__hs045WSBK__hs04508">'FALL 2020 SEPT'!$F$383</definedName>
    <definedName name="sku_4_1117424K__hs045WSBK__hs04509">'FALL 2020 SEPT'!$G$383</definedName>
    <definedName name="sku_4_1117424K__hs045WSBK__hs04510">'FALL 2020 SEPT'!$H$383</definedName>
    <definedName name="sku_4_1117424K__hs045WSBK__hs04511">'FALL 2020 SEPT'!$I$383</definedName>
    <definedName name="sku_4_1117424K__hs045WSBK__hs04512">'FALL 2020 SEPT'!$J$383</definedName>
    <definedName name="sku_4_1117424K__hs045WSBK__hs04513">'FALL 2020 SEPT'!$K$383</definedName>
    <definedName name="sku_4_1117424Y__hs045WSBK__hs04501">'FALL 2020 SEPT'!$E$366</definedName>
    <definedName name="sku_4_1117424Y__hs045WSBK__hs04502">'FALL 2020 SEPT'!$F$366</definedName>
    <definedName name="sku_4_1117424Y__hs045WSBK__hs04503">'FALL 2020 SEPT'!$G$366</definedName>
    <definedName name="sku_4_1117424Y__hs045WSBK__hs04504">'FALL 2020 SEPT'!$H$366</definedName>
    <definedName name="sku_4_1117424Y__hs045WSBK__hs04505">'FALL 2020 SEPT'!$I$366</definedName>
    <definedName name="sku_4_1117424Y__hs045WSBK__hs04506">'FALL 2020 SEPT'!$J$366</definedName>
    <definedName name="sku_4_1117430K__hs045BWTDT__hs04508">'FALL 2020 SEPT'!$F$376</definedName>
    <definedName name="sku_4_1117430K__hs045BWTDT__hs04509">'FALL 2020 SEPT'!$G$376</definedName>
    <definedName name="sku_4_1117430K__hs045BWTDT__hs04510">'FALL 2020 SEPT'!$H$376</definedName>
    <definedName name="sku_4_1117430K__hs045BWTDT__hs04511">'FALL 2020 SEPT'!$I$376</definedName>
    <definedName name="sku_4_1117430K__hs045BWTDT__hs04512">'FALL 2020 SEPT'!$J$376</definedName>
    <definedName name="sku_4_1117430K__hs045BWTDT__hs04513">'FALL 2020 SEPT'!$K$376</definedName>
    <definedName name="sku_4_1117430K__hs045RWTD__hs04508">'FALL 2020 SEPT'!$F$377</definedName>
    <definedName name="sku_4_1117430K__hs045RWTD__hs04509">'FALL 2020 SEPT'!$G$377</definedName>
    <definedName name="sku_4_1117430K__hs045RWTD__hs04510">'FALL 2020 SEPT'!$H$377</definedName>
    <definedName name="sku_4_1117430K__hs045RWTD__hs04511">'FALL 2020 SEPT'!$I$377</definedName>
    <definedName name="sku_4_1117430K__hs045RWTD__hs04512">'FALL 2020 SEPT'!$J$377</definedName>
    <definedName name="sku_4_1117430K__hs045RWTD__hs04513">'FALL 2020 SEPT'!$K$377</definedName>
    <definedName name="sku_4_1117430Y__hs045BWTDT__hs04501">'FALL 2020 SEPT'!$E$354</definedName>
    <definedName name="sku_4_1117430Y__hs045BWTDT__hs04502">'FALL 2020 SEPT'!$F$354</definedName>
    <definedName name="sku_4_1117430Y__hs045BWTDT__hs04503">'FALL 2020 SEPT'!$G$354</definedName>
    <definedName name="sku_4_1117430Y__hs045BWTDT__hs04504">'FALL 2020 SEPT'!$H$354</definedName>
    <definedName name="sku_4_1117430Y__hs045BWTDT__hs04505">'FALL 2020 SEPT'!$I$354</definedName>
    <definedName name="sku_4_1117430Y__hs045BWTDT__hs04506">'FALL 2020 SEPT'!$J$354</definedName>
    <definedName name="sku_4_1117430Y__hs045RWTD__hs04501">'FALL 2020 SEPT'!$E$355</definedName>
    <definedName name="sku_4_1117430Y__hs045RWTD__hs04502">'FALL 2020 SEPT'!$F$355</definedName>
    <definedName name="sku_4_1117430Y__hs045RWTD__hs04503">'FALL 2020 SEPT'!$G$355</definedName>
    <definedName name="sku_4_1117430Y__hs045RWTD__hs04504">'FALL 2020 SEPT'!$H$355</definedName>
    <definedName name="sku_4_1117430Y__hs045RWTD__hs04505">'FALL 2020 SEPT'!$I$355</definedName>
    <definedName name="sku_4_1117430Y__hs045RWTD__hs04506">'FALL 2020 SEPT'!$J$355</definedName>
    <definedName name="sku_4_1117432__hs045CPBC__hs04505">'FALL 2020 SEPT'!$E$165</definedName>
    <definedName name="sku_4_1117432__hs045CPBC__hs04506">'FALL 2020 SEPT'!$F$165</definedName>
    <definedName name="sku_4_1117432__hs045CPBC__hs04506.5">'FALL 2020 SEPT'!$G$165</definedName>
    <definedName name="sku_4_1117432__hs045CPBC__hs04507">'FALL 2020 SEPT'!$H$165</definedName>
    <definedName name="sku_4_1117432__hs045CPBC__hs04507.5">'FALL 2020 SEPT'!$I$165</definedName>
    <definedName name="sku_4_1117432__hs045CPBC__hs04508">'FALL 2020 SEPT'!$J$165</definedName>
    <definedName name="sku_4_1117432__hs045CPBC__hs04508.5">'FALL 2020 SEPT'!$K$165</definedName>
    <definedName name="sku_4_1117432__hs045CPBC__hs04509">'FALL 2020 SEPT'!$L$165</definedName>
    <definedName name="sku_4_1117432__hs045CPBC__hs04509.5">'FALL 2020 SEPT'!$M$165</definedName>
    <definedName name="sku_4_1117432__hs045CPBC__hs04510">'FALL 2020 SEPT'!$N$165</definedName>
    <definedName name="sku_4_1117432__hs045CPBC__hs04511">'FALL 2020 SEPT'!$O$165</definedName>
    <definedName name="sku_4_1117651__hs045DES__hs04507">'FALL 2020 SEPT'!$F$191</definedName>
    <definedName name="sku_4_1117651__hs045DES__hs04508">'FALL 2020 SEPT'!$G$191</definedName>
    <definedName name="sku_4_1117651__hs045DES__hs04509">'FALL 2020 SEPT'!$I$191</definedName>
    <definedName name="sku_4_1117651__hs045DES__hs04510">'FALL 2020 SEPT'!$K$191</definedName>
    <definedName name="sku_4_1117651__hs045DES__hs04511">'FALL 2020 SEPT'!$M$191</definedName>
    <definedName name="sku_4_1117651__hs045DES__hs04512">'FALL 2020 SEPT'!$O$191</definedName>
    <definedName name="sku_4_1117651__hs045DES__hs04513">'FALL 2020 SEPT'!$P$191</definedName>
    <definedName name="sku_4_1117651__hs045DES__hs04514">'FALL 2020 SEPT'!$Q$191</definedName>
    <definedName name="sku_4_SBF1061T__hs045BLK__hs04508">'FALL 2020 SEPT'!$F$379</definedName>
    <definedName name="sku_4_SBF1061T__hs045BLK__hs04509">'FALL 2020 SEPT'!$G$379</definedName>
    <definedName name="sku_4_SBF1061T__hs045BLK__hs04510">'FALL 2020 SEPT'!$H$379</definedName>
    <definedName name="sku_4_SBF1061T__hs045BLK__hs04511">'FALL 2020 SEPT'!$I$379</definedName>
    <definedName name="sku_4_SBF1061T__hs045BLK__hs04512">'FALL 2020 SEPT'!$J$379</definedName>
    <definedName name="sku_4_SBF1061T__hs045BLK__hs04513">'FALL 2020 SEPT'!$K$379</definedName>
    <definedName name="sku_4_SBF1061T__hs045BRN__hs04508">'FALL 2020 SEPT'!$F$380</definedName>
    <definedName name="sku_4_SBF1061T__hs045BRN__hs04509">'FALL 2020 SEPT'!$G$380</definedName>
    <definedName name="sku_4_SBF1061T__hs045BRN__hs04510">'FALL 2020 SEPT'!$H$380</definedName>
    <definedName name="sku_4_SBF1061T__hs045BRN__hs04511">'FALL 2020 SEPT'!$I$380</definedName>
    <definedName name="sku_4_SBF1061T__hs045BRN__hs04512">'FALL 2020 SEPT'!$J$380</definedName>
    <definedName name="sku_4_SBF1061T__hs045BRN__hs04513">'FALL 2020 SEPT'!$K$380</definedName>
    <definedName name="sku_4_SBF1061Y__hs045BLK__hs04501">'FALL 2020 SEPT'!$E$362</definedName>
    <definedName name="sku_4_SBF1061Y__hs045BLK__hs04502">'FALL 2020 SEPT'!$F$362</definedName>
    <definedName name="sku_4_SBF1061Y__hs045BLK__hs04503">'FALL 2020 SEPT'!$G$362</definedName>
    <definedName name="sku_4_SBF1061Y__hs045BLK__hs04504">'FALL 2020 SEPT'!$H$362</definedName>
    <definedName name="sku_4_SBF1061Y__hs045BLK__hs04505">'FALL 2020 SEPT'!$I$362</definedName>
    <definedName name="sku_4_SBF1061Y__hs045BLK__hs04506">'FALL 2020 SEPT'!$J$362</definedName>
    <definedName name="sku_4_SBF1061Y__hs045BRN__hs04501">'FALL 2020 SEPT'!$E$363</definedName>
    <definedName name="sku_4_SBF1061Y__hs045BRN__hs04502">'FALL 2020 SEPT'!$F$363</definedName>
    <definedName name="sku_4_SBF1061Y__hs045BRN__hs04503">'FALL 2020 SEPT'!$G$363</definedName>
    <definedName name="sku_4_SBF1061Y__hs045BRN__hs04504">'FALL 2020 SEPT'!$H$363</definedName>
    <definedName name="sku_4_SBF1061Y__hs045BRN__hs04505">'FALL 2020 SEPT'!$I$363</definedName>
    <definedName name="sku_4_SBF1061Y__hs045BRN__hs04506">'FALL 2020 SEPT'!$J$363</definedName>
    <definedName name="sku_4_SBS10680__hs045BLK__hs04513__hs0471">'FALL 2020 SEPT'!$E$345</definedName>
    <definedName name="sku_4_SBS10680__hs045BLK__hs0452__hs0473">'FALL 2020 SEPT'!$F$345</definedName>
    <definedName name="sku_4_SBS10680__hs045BLK__hs0454__hs0475">'FALL 2020 SEPT'!$G$345</definedName>
    <definedName name="sku_4_SBS10680__hs045BLK__hs0456__hs0477">'FALL 2020 SEPT'!$H$345</definedName>
    <definedName name="sku_4_SBS10690K__hs045BLK__hs04511__hs04712">'FALL 2020 SEPT'!$K$389</definedName>
    <definedName name="sku_4_SBS10690K__hs045BLK__hs0457__hs0478">'FALL 2020 SEPT'!$I$389</definedName>
    <definedName name="sku_4_SBS10690K__hs045BLK__hs0459__hs04710">'FALL 2020 SEPT'!$J$389</definedName>
    <definedName name="sku_4_SBS2914__hs045BLK__hs04513__hs0471">'FALL 2020 SEPT'!$E$346</definedName>
    <definedName name="sku_4_SBS2914__hs045BLK__hs0452__hs0473">'FALL 2020 SEPT'!$F$346</definedName>
    <definedName name="sku_4_SBS2914__hs045BLK__hs0454__hs0475">'FALL 2020 SEPT'!$G$346</definedName>
    <definedName name="sku_4_SBS2914__hs045BLK__hs0456__hs0477">'FALL 2020 SEPT'!$H$346</definedName>
    <definedName name="sku_4_SBS2914__hs045BRN__hs04513__hs0471">'FALL 2020 SEPT'!$E$347</definedName>
    <definedName name="sku_4_SBS2914__hs045BRN__hs0452__hs0473">'FALL 2020 SEPT'!$F$347</definedName>
    <definedName name="sku_4_SBS2914__hs045BRN__hs0454__hs0475">'FALL 2020 SEPT'!$G$347</definedName>
    <definedName name="sku_4_SBS2914__hs045BRN__hs0456__hs0477">'FALL 2020 SEPT'!$H$347</definedName>
    <definedName name="sku_4_SBS2914__hs045BRN__hs0457__hs0478">'FALL 2020 SEPT'!$L$347</definedName>
    <definedName name="sku_4_SBS2914T__hs045BLK__hs04511__hs04712">'FALL 2020 SEPT'!$K$390</definedName>
    <definedName name="sku_4_SBS2914T__hs045BLK__hs0457__hs0478">'FALL 2020 SEPT'!$I$390</definedName>
    <definedName name="sku_4_SBS2914T__hs045BLK__hs0459__hs04710">'FALL 2020 SEPT'!$J$390</definedName>
    <definedName name="sku_4_SGS11076K__hs045BLK__hs04511__hs04712">'FALL 2020 SEPT'!$G$339</definedName>
    <definedName name="sku_4_SGS11076K__hs045BLK__hs0457__hs0478">'FALL 2020 SEPT'!$E$339</definedName>
    <definedName name="sku_4_SGS11076K__hs045BLK__hs0459__hs04710">'FALL 2020 SEPT'!$F$339</definedName>
    <definedName name="sku_4_SGS11076K__hs045PUR__hs04511__hs04712">'FALL 2020 SEPT'!$G$338</definedName>
    <definedName name="sku_4_SGS11076K__hs045PUR__hs0457__hs0478">'FALL 2020 SEPT'!$E$338</definedName>
    <definedName name="sku_4_SGS11076K__hs045PUR__hs0459__hs04710">'FALL 2020 SEPT'!$F$338</definedName>
    <definedName name="sku_4_SGS11076Y__hs045BLK__hs04513__hs0471">'FALL 2020 SEPT'!$E$344</definedName>
    <definedName name="sku_4_SGS11076Y__hs045BLK__hs0452__hs0473">'FALL 2020 SEPT'!$F$344</definedName>
    <definedName name="sku_4_SGS11076Y__hs045BLK__hs0454__hs0475">'FALL 2020 SEPT'!$G$344</definedName>
    <definedName name="sku_4_SGS11076Y__hs045BLK__hs0456__hs0477">'FALL 2020 SEPT'!$H$344</definedName>
    <definedName name="sku_4_SGS11076Y__hs045PUR__hs04513__hs0471">'FALL 2020 SEPT'!$E$343</definedName>
    <definedName name="sku_4_SGS11076Y__hs045PUR__hs0452__hs0473">'FALL 2020 SEPT'!$F$343</definedName>
    <definedName name="sku_4_SGS11076Y__hs045PUR__hs0454__hs0475">'FALL 2020 SEPT'!$G$343</definedName>
    <definedName name="sku_4_SGS11076Y__hs045PUR__hs0456__hs0477">'FALL 2020 SEPT'!$H$343</definedName>
    <definedName name="sku_4_SGS2914__hs045ASKY__hs04513__hs0471">'FALL 2020 SEPT'!$H$349</definedName>
    <definedName name="sku_4_SGS2914__hs045ASKY__hs0452__hs0473">'FALL 2020 SEPT'!$I$349</definedName>
    <definedName name="sku_4_SGS2914__hs045ASKY__hs0454__hs0475">'FALL 2020 SEPT'!$J$349</definedName>
    <definedName name="sku_4_SGS2914__hs045ASKY__hs0456__hs0477">'FALL 2020 SEPT'!$K$349</definedName>
    <definedName name="sku_4_SGS2914__hs045HPKR__hs04513__hs0471">'FALL 2020 SEPT'!$E$342</definedName>
    <definedName name="sku_4_SGS2914__hs045HPKR__hs0452__hs0473">'FALL 2020 SEPT'!$F$342</definedName>
    <definedName name="sku_4_SGS2914__hs045HPKR__hs0454__hs0475">'FALL 2020 SEPT'!$G$342</definedName>
    <definedName name="sku_4_SGS2914__hs045HPKR__hs0456__hs0477">'FALL 2020 SEPT'!$H$342</definedName>
    <definedName name="sku_4_SGS2914T__hs045ASKY__hs04511__hs04712">'FALL 2020 SEPT'!$J$351</definedName>
    <definedName name="sku_4_SGS2914T__hs045ASKY__hs0457__hs0478">'FALL 2020 SEPT'!$H$351</definedName>
    <definedName name="sku_4_SGS2914T__hs045ASKY__hs0459__hs04710">'FALL 2020 SEPT'!$I$351</definedName>
    <definedName name="sku_4_SGS2914T__hs045HPKR__hs04511__hs04712">'FALL 2020 SEPT'!$G$337</definedName>
    <definedName name="sku_4_SGS2914T__hs045HPKR__hs0457__hs0478">'FALL 2020 SEPT'!$E$337</definedName>
    <definedName name="sku_4_SGS2914T__hs045HPKR__hs0459__hs04710">'FALL 2020 SEPT'!$F$337</definedName>
    <definedName name="sku_4_SMF1001__hs045BNDL__hs04506">'FALL 2020 SEPT'!$E$271</definedName>
    <definedName name="sku_4_SMF1001__hs045BNDL__hs04507">'FALL 2020 SEPT'!$F$271</definedName>
    <definedName name="sku_4_SMF1001__hs045BNDL__hs04508">'FALL 2020 SEPT'!$G$271</definedName>
    <definedName name="sku_4_SMF1001__hs045BNDL__hs04509">'FALL 2020 SEPT'!$H$271</definedName>
    <definedName name="sku_4_SMF1001__hs045BNDL__hs04510">'FALL 2020 SEPT'!$I$271</definedName>
    <definedName name="sku_4_SMF1001__hs045BNDL__hs04511">'FALL 2020 SEPT'!$J$271</definedName>
    <definedName name="sku_4_SMF1001__hs045BNDL__hs04512">'FALL 2020 SEPT'!$K$271</definedName>
    <definedName name="sku_4_SMF1001__hs045BNDL__hs04513">'FALL 2020 SEPT'!$L$271</definedName>
    <definedName name="sku_4_SMF1001__hs045BNDL__hs04514">'FALL 2020 SEPT'!$M$271</definedName>
    <definedName name="sku_4_SMF1001__hs045BOUT__hs04506">'FALL 2020 SEPT'!$E$270</definedName>
    <definedName name="sku_4_SMF1001__hs045BOUT__hs04507">'FALL 2020 SEPT'!$F$270</definedName>
    <definedName name="sku_4_SMF1001__hs045BOUT__hs04508">'FALL 2020 SEPT'!$G$270</definedName>
    <definedName name="sku_4_SMF1001__hs045BOUT__hs04509">'FALL 2020 SEPT'!$H$270</definedName>
    <definedName name="sku_4_SMF1001__hs045BOUT__hs04510">'FALL 2020 SEPT'!$I$270</definedName>
    <definedName name="sku_4_SMF1001__hs045BOUT__hs04511">'FALL 2020 SEPT'!$J$270</definedName>
    <definedName name="sku_4_SMF1001__hs045BOUT__hs04512">'FALL 2020 SEPT'!$K$270</definedName>
    <definedName name="sku_4_SMF1001__hs045BOUT__hs04513">'FALL 2020 SEPT'!$L$270</definedName>
    <definedName name="sku_4_SMF1001__hs045BOUT__hs04514">'FALL 2020 SEPT'!$M$270</definedName>
    <definedName name="sku_4_SMF1001__hs045BRN__hs04506">'FALL 2020 SEPT'!$E$272</definedName>
    <definedName name="sku_4_SMF1001__hs045BRN__hs04507">'FALL 2020 SEPT'!$F$272</definedName>
    <definedName name="sku_4_SMF1001__hs045BRN__hs04508">'FALL 2020 SEPT'!$G$272</definedName>
    <definedName name="sku_4_SMF1001__hs045BRN__hs04509">'FALL 2020 SEPT'!$H$272</definedName>
    <definedName name="sku_4_SMF1001__hs045BRN__hs04510">'FALL 2020 SEPT'!$I$272</definedName>
    <definedName name="sku_4_SMF1001__hs045BRN__hs04511">'FALL 2020 SEPT'!$J$272</definedName>
    <definedName name="sku_4_SMF1001__hs045BRN__hs04512">'FALL 2020 SEPT'!$K$272</definedName>
    <definedName name="sku_4_SMF1001__hs045BRN__hs04513">'FALL 2020 SEPT'!$L$272</definedName>
    <definedName name="sku_4_SMF1001__hs045BRN__hs04514">'FALL 2020 SEPT'!$M$272</definedName>
    <definedName name="sku_4_SMF1001__hs045CHR__hs04506">'FALL 2020 SEPT'!$M$310</definedName>
    <definedName name="sku_4_SMF1001__hs045CHR__hs04507">'FALL 2020 SEPT'!$E$310</definedName>
    <definedName name="sku_4_SMF1001__hs045CHR__hs04508">'FALL 2020 SEPT'!$F$310</definedName>
    <definedName name="sku_4_SMF1001__hs045CHR__hs04509">'FALL 2020 SEPT'!$G$310</definedName>
    <definedName name="sku_4_SMF1001__hs045CHR__hs04510">'FALL 2020 SEPT'!$H$310</definedName>
    <definedName name="sku_4_SMF1001__hs045CHR__hs04511">'FALL 2020 SEPT'!$I$310</definedName>
    <definedName name="sku_4_SMF1001__hs045CHR__hs04512">'FALL 2020 SEPT'!$J$310</definedName>
    <definedName name="sku_4_SMF1001__hs045CHR__hs04513">'FALL 2020 SEPT'!$K$310</definedName>
    <definedName name="sku_4_SMF1001__hs045CHR__hs04514">'FALL 2020 SEPT'!$L$310</definedName>
    <definedName name="sku_4_SMF1001__hs045CHR__hs04515">'FALL 2020 SEPT'!$N$310</definedName>
    <definedName name="sku_4_SMF1001__hs045KHA__hs04506">'FALL 2020 SEPT'!$E$273</definedName>
    <definedName name="sku_4_SMF1001__hs045KHA__hs04507">'FALL 2020 SEPT'!$F$273</definedName>
    <definedName name="sku_4_SMF1001__hs045KHA__hs04508">'FALL 2020 SEPT'!$G$273</definedName>
    <definedName name="sku_4_SMF1001__hs045KHA__hs04509">'FALL 2020 SEPT'!$H$273</definedName>
    <definedName name="sku_4_SMF1001__hs045KHA__hs04510">'FALL 2020 SEPT'!$I$273</definedName>
    <definedName name="sku_4_SMF1001__hs045KHA__hs04511">'FALL 2020 SEPT'!$J$273</definedName>
    <definedName name="sku_4_SMF1001__hs045KHA__hs04512">'FALL 2020 SEPT'!$K$273</definedName>
    <definedName name="sku_4_SMF1001__hs045KHA__hs04513">'FALL 2020 SEPT'!$L$273</definedName>
    <definedName name="sku_4_SMF1001__hs045KHA__hs04514">'FALL 2020 SEPT'!$M$273</definedName>
    <definedName name="sku_4_SMF1010__hs045NAT__hs04506">'FALL 2020 SEPT'!$E$269</definedName>
    <definedName name="sku_4_SMF1010__hs045NAT__hs04507">'FALL 2020 SEPT'!$F$269</definedName>
    <definedName name="sku_4_SMF1010__hs045NAT__hs04508">'FALL 2020 SEPT'!$G$269</definedName>
    <definedName name="sku_4_SMF1010__hs045NAT__hs04509">'FALL 2020 SEPT'!$H$269</definedName>
    <definedName name="sku_4_SMF1010__hs045NAT__hs04510">'FALL 2020 SEPT'!$I$269</definedName>
    <definedName name="sku_4_SMF1010__hs045NAT__hs04511">'FALL 2020 SEPT'!$J$269</definedName>
    <definedName name="sku_4_SMF1010__hs045NAT__hs04512">'FALL 2020 SEPT'!$K$269</definedName>
    <definedName name="sku_4_SMF1010__hs045NAT__hs04513">'FALL 2020 SEPT'!$L$269</definedName>
    <definedName name="sku_4_SMF1010__hs045NAT__hs04514">'FALL 2020 SEPT'!$M$269</definedName>
    <definedName name="sku_4_SMF10113__hs045BRN__hs04507">'FALL 2020 SEPT'!$F$213</definedName>
    <definedName name="sku_4_SMF10113__hs045BRN__hs04508">'FALL 2020 SEPT'!$G$213</definedName>
    <definedName name="sku_4_SMF10113__hs045BRN__hs04509">'FALL 2020 SEPT'!$I$213</definedName>
    <definedName name="sku_4_SMF10113__hs045BRN__hs04510">'FALL 2020 SEPT'!$K$213</definedName>
    <definedName name="sku_4_SMF10113__hs045BRN__hs04511">'FALL 2020 SEPT'!$M$213</definedName>
    <definedName name="sku_4_SMF10113__hs045BRN__hs04512">'FALL 2020 SEPT'!$O$213</definedName>
    <definedName name="sku_4_SMF10113__hs045BRN__hs04513">'FALL 2020 SEPT'!$P$213</definedName>
    <definedName name="sku_4_SMF10113__hs045BRN__hs04514">'FALL 2020 SEPT'!$Q$213</definedName>
    <definedName name="sku_4_SMF10113__hs045PRBK__hs04507">'FALL 2020 SEPT'!$F$214</definedName>
    <definedName name="sku_4_SMF10113__hs045PRBK__hs04508">'FALL 2020 SEPT'!$G$214</definedName>
    <definedName name="sku_4_SMF10113__hs045PRBK__hs04509">'FALL 2020 SEPT'!$I$214</definedName>
    <definedName name="sku_4_SMF10113__hs045PRBK__hs04510">'FALL 2020 SEPT'!$K$214</definedName>
    <definedName name="sku_4_SMF10113__hs045PRBK__hs04511">'FALL 2020 SEPT'!$M$214</definedName>
    <definedName name="sku_4_SMF10113__hs045PRBK__hs04512">'FALL 2020 SEPT'!$O$214</definedName>
    <definedName name="sku_4_SMF10113__hs045PRBK__hs04513">'FALL 2020 SEPT'!$P$214</definedName>
    <definedName name="sku_4_SMF10113__hs045PRBK__hs04514">'FALL 2020 SEPT'!$Q$214</definedName>
    <definedName name="sku_4_SMF10113__hs045TAN__hs04507">'FALL 2020 SEPT'!$F$215</definedName>
    <definedName name="sku_4_SMF10113__hs045TAN__hs04508">'FALL 2020 SEPT'!$G$215</definedName>
    <definedName name="sku_4_SMF10113__hs045TAN__hs04509">'FALL 2020 SEPT'!$I$215</definedName>
    <definedName name="sku_4_SMF10113__hs045TAN__hs04510">'FALL 2020 SEPT'!$K$215</definedName>
    <definedName name="sku_4_SMF10113__hs045TAN__hs04511">'FALL 2020 SEPT'!$M$215</definedName>
    <definedName name="sku_4_SMF10113__hs045TAN__hs04512">'FALL 2020 SEPT'!$O$215</definedName>
    <definedName name="sku_4_SMF10113__hs045TAN__hs04513">'FALL 2020 SEPT'!$P$215</definedName>
    <definedName name="sku_4_SMF10113__hs045TAN__hs04514">'FALL 2020 SEPT'!$Q$215</definedName>
    <definedName name="sku_4_SMF1032__hs045BRN__hs04506">'FALL 2020 SEPT'!$E$211</definedName>
    <definedName name="sku_4_SMF1032__hs045BRN__hs04507">'FALL 2020 SEPT'!$F$211</definedName>
    <definedName name="sku_4_SMF1032__hs045BRN__hs04508">'FALL 2020 SEPT'!$G$211</definedName>
    <definedName name="sku_4_SMF1032__hs045BRN__hs04509">'FALL 2020 SEPT'!$I$211</definedName>
    <definedName name="sku_4_SMF1032__hs045BRN__hs04510">'FALL 2020 SEPT'!$K$211</definedName>
    <definedName name="sku_4_SMF1032__hs045BRN__hs04511">'FALL 2020 SEPT'!$M$211</definedName>
    <definedName name="sku_4_SMF1032__hs045BRN__hs04512">'FALL 2020 SEPT'!$O$211</definedName>
    <definedName name="sku_4_SMF1032__hs045BRN__hs04513">'FALL 2020 SEPT'!$P$211</definedName>
    <definedName name="sku_4_SMF1032__hs045BRN__hs04514">'FALL 2020 SEPT'!$Q$211</definedName>
    <definedName name="sku_4_SMF1032__hs045CHR__hs04507">'FALL 2020 SEPT'!$F$212</definedName>
    <definedName name="sku_4_SMF1032__hs045CHR__hs04508">'FALL 2020 SEPT'!$G$212</definedName>
    <definedName name="sku_4_SMF1032__hs045CHR__hs04509">'FALL 2020 SEPT'!$I$212</definedName>
    <definedName name="sku_4_SMF1032__hs045CHR__hs04510">'FALL 2020 SEPT'!$K$212</definedName>
    <definedName name="sku_4_SMF1032__hs045CHR__hs04511">'FALL 2020 SEPT'!$M$212</definedName>
    <definedName name="sku_4_SMF1032__hs045CHR__hs04512">'FALL 2020 SEPT'!$O$212</definedName>
    <definedName name="sku_4_SMF1032__hs045CHR__hs04513">'FALL 2020 SEPT'!$P$212</definedName>
    <definedName name="sku_4_SMF1032__hs045CHR__hs04514">'FALL 2020 SEPT'!$Q$212</definedName>
    <definedName name="sku_4_SMF1047__hs045BLK__hs04506">'FALL 2020 SEPT'!$E$274</definedName>
    <definedName name="sku_4_SMF1047__hs045BLK__hs04507">'FALL 2020 SEPT'!$F$274</definedName>
    <definedName name="sku_4_SMF1047__hs045BLK__hs04508">'FALL 2020 SEPT'!$G$274</definedName>
    <definedName name="sku_4_SMF1047__hs045BLK__hs04509">'FALL 2020 SEPT'!$H$274</definedName>
    <definedName name="sku_4_SMF1047__hs045BLK__hs04510">'FALL 2020 SEPT'!$I$274</definedName>
    <definedName name="sku_4_SMF1047__hs045BLK__hs04511">'FALL 2020 SEPT'!$J$274</definedName>
    <definedName name="sku_4_SMF1047__hs045BLK__hs04512">'FALL 2020 SEPT'!$K$274</definedName>
    <definedName name="sku_4_SMF1047__hs045BLK__hs04513">'FALL 2020 SEPT'!$L$274</definedName>
    <definedName name="sku_4_SMF1047__hs045BLK__hs04514">'FALL 2020 SEPT'!$M$274</definedName>
    <definedName name="sku_4_SMF1047__hs045BRN__hs04506">'FALL 2020 SEPT'!$E$275</definedName>
    <definedName name="sku_4_SMF1047__hs045BRN__hs04507">'FALL 2020 SEPT'!$F$275</definedName>
    <definedName name="sku_4_SMF1047__hs045BRN__hs04508">'FALL 2020 SEPT'!$G$275</definedName>
    <definedName name="sku_4_SMF1047__hs045BRN__hs04509">'FALL 2020 SEPT'!$H$275</definedName>
    <definedName name="sku_4_SMF1047__hs045BRN__hs04510">'FALL 2020 SEPT'!$I$275</definedName>
    <definedName name="sku_4_SMF1047__hs045BRN__hs04511">'FALL 2020 SEPT'!$J$275</definedName>
    <definedName name="sku_4_SMF1047__hs045BRN__hs04512">'FALL 2020 SEPT'!$K$275</definedName>
    <definedName name="sku_4_SMF1047__hs045BRN__hs04513">'FALL 2020 SEPT'!$L$275</definedName>
    <definedName name="sku_4_SMF1047__hs045BRN__hs04514">'FALL 2020 SEPT'!$M$275</definedName>
    <definedName name="sku_4_SMF1047__hs045OLV__hs04506">'FALL 2020 SEPT'!$E$276</definedName>
    <definedName name="sku_4_SMF1047__hs045OLV__hs04507">'FALL 2020 SEPT'!$F$276</definedName>
    <definedName name="sku_4_SMF1047__hs045OLV__hs04508">'FALL 2020 SEPT'!$G$276</definedName>
    <definedName name="sku_4_SMF1047__hs045OLV__hs04509">'FALL 2020 SEPT'!$H$276</definedName>
    <definedName name="sku_4_SMF1047__hs045OLV__hs04510">'FALL 2020 SEPT'!$I$276</definedName>
    <definedName name="sku_4_SMF1047__hs045OLV__hs04511">'FALL 2020 SEPT'!$J$276</definedName>
    <definedName name="sku_4_SMF1047__hs045OLV__hs04512">'FALL 2020 SEPT'!$K$276</definedName>
    <definedName name="sku_4_SMF1047__hs045OLV__hs04513">'FALL 2020 SEPT'!$L$276</definedName>
    <definedName name="sku_4_SMF1047__hs045OLV__hs04514">'FALL 2020 SEPT'!$M$276</definedName>
    <definedName name="sku_4_SMF1047__hs045TAN__hs04506">'FALL 2020 SEPT'!$E$277</definedName>
    <definedName name="sku_4_SMF1047__hs045TAN__hs04507">'FALL 2020 SEPT'!$F$277</definedName>
    <definedName name="sku_4_SMF1047__hs045TAN__hs04508">'FALL 2020 SEPT'!$G$277</definedName>
    <definedName name="sku_4_SMF1047__hs045TAN__hs04509">'FALL 2020 SEPT'!$H$277</definedName>
    <definedName name="sku_4_SMF1047__hs045TAN__hs04510">'FALL 2020 SEPT'!$I$277</definedName>
    <definedName name="sku_4_SMF1047__hs045TAN__hs04511">'FALL 2020 SEPT'!$J$277</definedName>
    <definedName name="sku_4_SMF1047__hs045TAN__hs04512">'FALL 2020 SEPT'!$K$277</definedName>
    <definedName name="sku_4_SMF1047__hs045TAN__hs04513">'FALL 2020 SEPT'!$L$277</definedName>
    <definedName name="sku_4_SMF1047__hs045TAN__hs04514">'FALL 2020 SEPT'!$M$277</definedName>
    <definedName name="sku_4_SMS10868__hs045BLK__hs04506">'FALL 2020 SEPT'!$E$289</definedName>
    <definedName name="sku_4_SMS10868__hs045BLK__hs04507">'FALL 2020 SEPT'!$F$289</definedName>
    <definedName name="sku_4_SMS10868__hs045BLK__hs04508">'FALL 2020 SEPT'!$G$289</definedName>
    <definedName name="sku_4_SMS10868__hs045BLK__hs04509">'FALL 2020 SEPT'!$H$289</definedName>
    <definedName name="sku_4_SMS10868__hs045BLK__hs04510">'FALL 2020 SEPT'!$I$289</definedName>
    <definedName name="sku_4_SMS10868__hs045BLK__hs04511">'FALL 2020 SEPT'!$J$289</definedName>
    <definedName name="sku_4_SMS10868__hs045BLK__hs04512">'FALL 2020 SEPT'!$K$289</definedName>
    <definedName name="sku_4_SMS10868__hs045BLK__hs04513">'FALL 2020 SEPT'!$L$289</definedName>
    <definedName name="sku_4_SMS10868__hs045BLK__hs04514">'FALL 2020 SEPT'!$M$289</definedName>
    <definedName name="sku_4_SMS10868__hs045CHRC__hs04506">'FALL 2020 SEPT'!$E$290</definedName>
    <definedName name="sku_4_SMS10868__hs045CHRC__hs04507">'FALL 2020 SEPT'!$F$290</definedName>
    <definedName name="sku_4_SMS10868__hs045CHRC__hs04508">'FALL 2020 SEPT'!$G$290</definedName>
    <definedName name="sku_4_SMS10868__hs045CHRC__hs04509">'FALL 2020 SEPT'!$H$290</definedName>
    <definedName name="sku_4_SMS10868__hs045CHRC__hs04510">'FALL 2020 SEPT'!$I$290</definedName>
    <definedName name="sku_4_SMS10868__hs045CHRC__hs04511">'FALL 2020 SEPT'!$J$290</definedName>
    <definedName name="sku_4_SMS10868__hs045CHRC__hs04512">'FALL 2020 SEPT'!$K$290</definedName>
    <definedName name="sku_4_SMS10868__hs045CHRC__hs04513">'FALL 2020 SEPT'!$L$290</definedName>
    <definedName name="sku_4_SMS10868__hs045CHRC__hs04514">'FALL 2020 SEPT'!$M$290</definedName>
    <definedName name="sku_4_SMS10868__hs045DKB__hs04506">'FALL 2020 SEPT'!$E$291</definedName>
    <definedName name="sku_4_SMS10868__hs045DKB__hs04507">'FALL 2020 SEPT'!$F$291</definedName>
    <definedName name="sku_4_SMS10868__hs045DKB__hs04508">'FALL 2020 SEPT'!$G$291</definedName>
    <definedName name="sku_4_SMS10868__hs045DKB__hs04509">'FALL 2020 SEPT'!$H$291</definedName>
    <definedName name="sku_4_SMS10868__hs045DKB__hs04510">'FALL 2020 SEPT'!$I$291</definedName>
    <definedName name="sku_4_SMS10868__hs045DKB__hs04511">'FALL 2020 SEPT'!$J$291</definedName>
    <definedName name="sku_4_SMS10868__hs045DKB__hs04512">'FALL 2020 SEPT'!$K$291</definedName>
    <definedName name="sku_4_SMS10868__hs045DKB__hs04513">'FALL 2020 SEPT'!$L$291</definedName>
    <definedName name="sku_4_SMS10868__hs045DKB__hs04514">'FALL 2020 SEPT'!$M$291</definedName>
    <definedName name="sku_4_SMS2117__hs045CHR__hs04506">'FALL 2020 SEPT'!$E$299</definedName>
    <definedName name="sku_4_SMS2117__hs045CHR__hs04507">'FALL 2020 SEPT'!$F$299</definedName>
    <definedName name="sku_4_SMS2117__hs045CHR__hs04508">'FALL 2020 SEPT'!$G$299</definedName>
    <definedName name="sku_4_SMS2117__hs045CHR__hs04509">'FALL 2020 SEPT'!$H$299</definedName>
    <definedName name="sku_4_SMS2117__hs045CHR__hs04510">'FALL 2020 SEPT'!$I$299</definedName>
    <definedName name="sku_4_SMS2117__hs045CHR__hs04511">'FALL 2020 SEPT'!$J$299</definedName>
    <definedName name="sku_4_SMS2117__hs045CHR__hs04512">'FALL 2020 SEPT'!$K$299</definedName>
    <definedName name="sku_4_SMS2117__hs045CHR__hs04513">'FALL 2020 SEPT'!$L$299</definedName>
    <definedName name="sku_4_SMS2117__hs045CHR__hs04514">'FALL 2020 SEPT'!$M$299</definedName>
    <definedName name="sku_4_SMS2117__hs045KHA__hs04506">'FALL 2020 SEPT'!$E$300</definedName>
    <definedName name="sku_4_SMS2117__hs045KHA__hs04507">'FALL 2020 SEPT'!$F$300</definedName>
    <definedName name="sku_4_SMS2117__hs045KHA__hs04508">'FALL 2020 SEPT'!$G$300</definedName>
    <definedName name="sku_4_SMS2117__hs045KHA__hs04509">'FALL 2020 SEPT'!$H$300</definedName>
    <definedName name="sku_4_SMS2117__hs045KHA__hs04510">'FALL 2020 SEPT'!$I$300</definedName>
    <definedName name="sku_4_SMS2117__hs045KHA__hs04511">'FALL 2020 SEPT'!$J$300</definedName>
    <definedName name="sku_4_SMS2117__hs045KHA__hs04512">'FALL 2020 SEPT'!$K$300</definedName>
    <definedName name="sku_4_SMS2117__hs045KHA__hs04513">'FALL 2020 SEPT'!$L$300</definedName>
    <definedName name="sku_4_SMS2117__hs045KHA__hs04514">'FALL 2020 SEPT'!$M$300</definedName>
    <definedName name="sku_4_SMS2117__hs045NAT__hs04506">'FALL 2020 SEPT'!$E$301</definedName>
    <definedName name="sku_4_SMS2117__hs045NAT__hs04507">'FALL 2020 SEPT'!$F$301</definedName>
    <definedName name="sku_4_SMS2117__hs045NAT__hs04508">'FALL 2020 SEPT'!$G$301</definedName>
    <definedName name="sku_4_SMS2117__hs045NAT__hs04509">'FALL 2020 SEPT'!$H$301</definedName>
    <definedName name="sku_4_SMS2117__hs045NAT__hs04510">'FALL 2020 SEPT'!$I$301</definedName>
    <definedName name="sku_4_SMS2117__hs045NAT__hs04511">'FALL 2020 SEPT'!$J$301</definedName>
    <definedName name="sku_4_SMS2117__hs045NAT__hs04512">'FALL 2020 SEPT'!$K$301</definedName>
    <definedName name="sku_4_SMS2117__hs045NAT__hs04513">'FALL 2020 SEPT'!$L$301</definedName>
    <definedName name="sku_4_SMS2117__hs045NAT__hs04514">'FALL 2020 SEPT'!$M$301</definedName>
    <definedName name="sku_4_SMS2117__hs045OLV__hs04506">'FALL 2020 SEPT'!$E$302</definedName>
    <definedName name="sku_4_SMS2117__hs045OLV__hs04507">'FALL 2020 SEPT'!$F$302</definedName>
    <definedName name="sku_4_SMS2117__hs045OLV__hs04508">'FALL 2020 SEPT'!$G$302</definedName>
    <definedName name="sku_4_SMS2117__hs045OLV__hs04509">'FALL 2020 SEPT'!$H$302</definedName>
    <definedName name="sku_4_SMS2117__hs045OLV__hs04510">'FALL 2020 SEPT'!$I$302</definedName>
    <definedName name="sku_4_SMS2117__hs045OLV__hs04511">'FALL 2020 SEPT'!$J$302</definedName>
    <definedName name="sku_4_SMS2117__hs045OLV__hs04512">'FALL 2020 SEPT'!$K$302</definedName>
    <definedName name="sku_4_SMS2117__hs045OLV__hs04513">'FALL 2020 SEPT'!$L$302</definedName>
    <definedName name="sku_4_SMS2117__hs045OLV__hs04514">'FALL 2020 SEPT'!$M$302</definedName>
    <definedName name="sku_4_SMS2138__hs045TMLT__hs04506">'FALL 2020 SEPT'!$E$303</definedName>
    <definedName name="sku_4_SMS2138__hs045TMLT__hs04507">'FALL 2020 SEPT'!$F$303</definedName>
    <definedName name="sku_4_SMS2138__hs045TMLT__hs04508">'FALL 2020 SEPT'!$G$303</definedName>
    <definedName name="sku_4_SMS2138__hs045TMLT__hs04509">'FALL 2020 SEPT'!$H$303</definedName>
    <definedName name="sku_4_SMS2138__hs045TMLT__hs04510">'FALL 2020 SEPT'!$I$303</definedName>
    <definedName name="sku_4_SMS2138__hs045TMLT__hs04511">'FALL 2020 SEPT'!$J$303</definedName>
    <definedName name="sku_4_SMS2138__hs045TMLT__hs04512">'FALL 2020 SEPT'!$K$303</definedName>
    <definedName name="sku_4_SMS2138__hs045TMLT__hs04513">'FALL 2020 SEPT'!$L$303</definedName>
    <definedName name="sku_4_SMS2138__hs045TMLT__hs04514">'FALL 2020 SEPT'!$M$303</definedName>
    <definedName name="sku_4_SMS2468__hs045BRN__hs04506">'FALL 2020 SEPT'!$E$250</definedName>
    <definedName name="sku_4_SMS2468__hs045BRN__hs04507">'FALL 2020 SEPT'!$F$250</definedName>
    <definedName name="sku_4_SMS2468__hs045BRN__hs04508">'FALL 2020 SEPT'!$G$250</definedName>
    <definedName name="sku_4_SMS2468__hs045BRN__hs04509">'FALL 2020 SEPT'!$I$250</definedName>
    <definedName name="sku_4_SMS2468__hs045BRN__hs04510">'FALL 2020 SEPT'!$K$250</definedName>
    <definedName name="sku_4_SMS2468__hs045BRN__hs04511">'FALL 2020 SEPT'!$M$250</definedName>
    <definedName name="sku_4_SMS2468__hs045BRN__hs04512">'FALL 2020 SEPT'!$O$250</definedName>
    <definedName name="sku_4_SMS2468__hs045BRN__hs04513">'FALL 2020 SEPT'!$P$250</definedName>
    <definedName name="sku_4_SMS2468__hs045BRN__hs04514">'FALL 2020 SEPT'!$Q$250</definedName>
    <definedName name="sku_4_SMS2893__hs045BRN__hs04507">'FALL 2020 SEPT'!$F$252</definedName>
    <definedName name="sku_4_SMS2893__hs045BRN__hs04508">'FALL 2020 SEPT'!$G$252</definedName>
    <definedName name="sku_4_SMS2893__hs045BRN__hs04509">'FALL 2020 SEPT'!$I$252</definedName>
    <definedName name="sku_4_SMS2893__hs045BRN__hs04510">'FALL 2020 SEPT'!$K$252</definedName>
    <definedName name="sku_4_SMS2893__hs045BRN__hs04511">'FALL 2020 SEPT'!$M$252</definedName>
    <definedName name="sku_4_SMS2893__hs045BRN__hs04512">'FALL 2020 SEPT'!$O$252</definedName>
    <definedName name="sku_4_SMS2893__hs045BRN__hs04513">'FALL 2020 SEPT'!$P$252</definedName>
    <definedName name="sku_4_SMS2893__hs045BRN__hs04514">'FALL 2020 SEPT'!$Q$252</definedName>
    <definedName name="sku_4_SMS2893__hs045CHR__hs04506">'FALL 2020 SEPT'!$E$253</definedName>
    <definedName name="sku_4_SMS2893__hs045CHR__hs04507">'FALL 2020 SEPT'!$F$253</definedName>
    <definedName name="sku_4_SMS2893__hs045CHR__hs04508">'FALL 2020 SEPT'!$G$253</definedName>
    <definedName name="sku_4_SMS2893__hs045CHR__hs04509">'FALL 2020 SEPT'!$I$253</definedName>
    <definedName name="sku_4_SMS2893__hs045CHR__hs04510">'FALL 2020 SEPT'!$K$253</definedName>
    <definedName name="sku_4_SMS2893__hs045CHR__hs04511">'FALL 2020 SEPT'!$M$253</definedName>
    <definedName name="sku_4_SMS2893__hs045CHR__hs04512">'FALL 2020 SEPT'!$O$253</definedName>
    <definedName name="sku_4_SMS2893__hs045CHR__hs04513">'FALL 2020 SEPT'!$P$253</definedName>
    <definedName name="sku_4_SMS2893__hs045CHR__hs04514">'FALL 2020 SEPT'!$Q$253</definedName>
    <definedName name="sku_4_SWF1105__hs045BLK__hs04505">'FALL 2020 SEPT'!$E$122</definedName>
    <definedName name="sku_4_SWF1105__hs045BLK__hs04506">'FALL 2020 SEPT'!$F$122</definedName>
    <definedName name="sku_4_SWF1105__hs045BLK__hs04507">'FALL 2020 SEPT'!$G$122</definedName>
    <definedName name="sku_4_SWF1105__hs045BLK__hs04508">'FALL 2020 SEPT'!$H$122</definedName>
    <definedName name="sku_4_SWF1105__hs045BLK__hs04509">'FALL 2020 SEPT'!$I$122</definedName>
    <definedName name="sku_4_SWF1105__hs045BLK__hs04510">'FALL 2020 SEPT'!$J$122</definedName>
    <definedName name="sku_4_SWF1105__hs045BLK__hs04511">'FALL 2020 SEPT'!$K$122</definedName>
    <definedName name="sku_4_SWF1160__hs045AUB__hs04505">'FALL 2020 SEPT'!$E$93</definedName>
    <definedName name="sku_4_SWF1160__hs045AUB__hs04506">'FALL 2020 SEPT'!$F$93</definedName>
    <definedName name="sku_4_SWF1160__hs045AUB__hs04507">'FALL 2020 SEPT'!$G$93</definedName>
    <definedName name="sku_4_SWF1160__hs045AUB__hs04508">'FALL 2020 SEPT'!$H$93</definedName>
    <definedName name="sku_4_SWF1160__hs045AUB__hs04509">'FALL 2020 SEPT'!$I$93</definedName>
    <definedName name="sku_4_SWF1160__hs045AUB__hs04510">'FALL 2020 SEPT'!$J$93</definedName>
    <definedName name="sku_4_SWF1160__hs045AUB__hs04511">'FALL 2020 SEPT'!$K$93</definedName>
    <definedName name="sku_4_SWF1160__hs045BLK__hs04505">'FALL 2020 SEPT'!$E$94</definedName>
    <definedName name="sku_4_SWF1160__hs045BLK__hs04506">'FALL 2020 SEPT'!$F$94</definedName>
    <definedName name="sku_4_SWF1160__hs045BLK__hs04507">'FALL 2020 SEPT'!$G$94</definedName>
    <definedName name="sku_4_SWF1160__hs045BLK__hs04508">'FALL 2020 SEPT'!$H$94</definedName>
    <definedName name="sku_4_SWF1160__hs045BLK__hs04509">'FALL 2020 SEPT'!$I$94</definedName>
    <definedName name="sku_4_SWF1160__hs045BLK__hs04510">'FALL 2020 SEPT'!$J$94</definedName>
    <definedName name="sku_4_SWF1160__hs045BLK__hs04511">'FALL 2020 SEPT'!$K$94</definedName>
    <definedName name="sku_4_SWF1160__hs045NAT__hs04505">'FALL 2020 SEPT'!$E$95</definedName>
    <definedName name="sku_4_SWF1160__hs045NAT__hs04506">'FALL 2020 SEPT'!$F$95</definedName>
    <definedName name="sku_4_SWF1160__hs045NAT__hs04507">'FALL 2020 SEPT'!$G$95</definedName>
    <definedName name="sku_4_SWF1160__hs045NAT__hs04508">'FALL 2020 SEPT'!$H$95</definedName>
    <definedName name="sku_4_SWF1160__hs045NAT__hs04509">'FALL 2020 SEPT'!$I$95</definedName>
    <definedName name="sku_4_SWF1160__hs045NAT__hs04510">'FALL 2020 SEPT'!$J$95</definedName>
    <definedName name="sku_4_SWF1160__hs045NAT__hs04511">'FALL 2020 SEPT'!$K$95</definedName>
    <definedName name="sku_4_SWF1160__hs045OGR__hs04505">'FALL 2020 SEPT'!$E$96</definedName>
    <definedName name="sku_4_SWF1160__hs045OGR__hs04506">'FALL 2020 SEPT'!$F$96</definedName>
    <definedName name="sku_4_SWF1160__hs045OGR__hs04507">'FALL 2020 SEPT'!$G$96</definedName>
    <definedName name="sku_4_SWF1160__hs045OGR__hs04508">'FALL 2020 SEPT'!$H$96</definedName>
    <definedName name="sku_4_SWF1160__hs045OGR__hs04509">'FALL 2020 SEPT'!$I$96</definedName>
    <definedName name="sku_4_SWF1160__hs045OGR__hs04510">'FALL 2020 SEPT'!$J$96</definedName>
    <definedName name="sku_4_SWF1160__hs045OGR__hs04511">'FALL 2020 SEPT'!$K$96</definedName>
    <definedName name="sku_4_SWS10001__hs045AUB__hs04505">'FALL 2020 SEPT'!$E$4</definedName>
    <definedName name="sku_4_SWS10001__hs045AUB__hs04506">'FALL 2020 SEPT'!$F$4</definedName>
    <definedName name="sku_4_SWS10001__hs045AUB__hs04507">'FALL 2020 SEPT'!$G$4</definedName>
    <definedName name="sku_4_SWS10001__hs045AUB__hs04508">'FALL 2020 SEPT'!$H$4</definedName>
    <definedName name="sku_4_SWS10001__hs045AUB__hs04509">'FALL 2020 SEPT'!$I$4</definedName>
    <definedName name="sku_4_SWS10001__hs045AUB__hs04510">'FALL 2020 SEPT'!$J$4</definedName>
    <definedName name="sku_4_SWS10001__hs045AUB__hs04511">'FALL 2020 SEPT'!$K$4</definedName>
    <definedName name="sku_4_SWS10001__hs045BLK__hs04505">'FALL 2020 SEPT'!$E$5</definedName>
    <definedName name="sku_4_SWS10001__hs045BLK__hs04506">'FALL 2020 SEPT'!$F$5</definedName>
    <definedName name="sku_4_SWS10001__hs045BLK__hs04507">'FALL 2020 SEPT'!$G$5</definedName>
    <definedName name="sku_4_SWS10001__hs045BLK__hs04508">'FALL 2020 SEPT'!$H$5</definedName>
    <definedName name="sku_4_SWS10001__hs045BLK__hs04509">'FALL 2020 SEPT'!$I$5</definedName>
    <definedName name="sku_4_SWS10001__hs045BLK__hs04510">'FALL 2020 SEPT'!$J$5</definedName>
    <definedName name="sku_4_SWS10001__hs045BLK__hs04511">'FALL 2020 SEPT'!$K$5</definedName>
    <definedName name="sku_4_SWS10001__hs045GRY__hs04505">'FALL 2020 SEPT'!$E$6</definedName>
    <definedName name="sku_4_SWS10001__hs045GRY__hs04506">'FALL 2020 SEPT'!$F$6</definedName>
    <definedName name="sku_4_SWS10001__hs045GRY__hs04507">'FALL 2020 SEPT'!$G$6</definedName>
    <definedName name="sku_4_SWS10001__hs045GRY__hs04508">'FALL 2020 SEPT'!$H$6</definedName>
    <definedName name="sku_4_SWS10001__hs045GRY__hs04509">'FALL 2020 SEPT'!$I$6</definedName>
    <definedName name="sku_4_SWS10001__hs045GRY__hs04510">'FALL 2020 SEPT'!$J$6</definedName>
    <definedName name="sku_4_SWS10001__hs045GRY__hs04511">'FALL 2020 SEPT'!$K$6</definedName>
    <definedName name="sku_4_SWS10001__hs045LNTR__hs04505">'FALL 2020 SEPT'!$E$7</definedName>
    <definedName name="sku_4_SWS10001__hs045LNTR__hs04506">'FALL 2020 SEPT'!$F$7</definedName>
    <definedName name="sku_4_SWS10001__hs045LNTR__hs04507">'FALL 2020 SEPT'!$G$7</definedName>
    <definedName name="sku_4_SWS10001__hs045LNTR__hs04508">'FALL 2020 SEPT'!$H$7</definedName>
    <definedName name="sku_4_SWS10001__hs045LNTR__hs04509">'FALL 2020 SEPT'!$I$7</definedName>
    <definedName name="sku_4_SWS10001__hs045LNTR__hs04510">'FALL 2020 SEPT'!$J$7</definedName>
    <definedName name="sku_4_SWS10001__hs045LNTR__hs04511">'FALL 2020 SEPT'!$K$7</definedName>
    <definedName name="sku_4_SWS10002__hs045CHMP__hs04505">'FALL 2020 SEPT'!$E$66</definedName>
    <definedName name="sku_4_SWS10002__hs045CHMP__hs04506">'FALL 2020 SEPT'!$F$66</definedName>
    <definedName name="sku_4_SWS10002__hs045CHMP__hs04507">'FALL 2020 SEPT'!$G$66</definedName>
    <definedName name="sku_4_SWS10002__hs045CHMP__hs04508">'FALL 2020 SEPT'!$H$66</definedName>
    <definedName name="sku_4_SWS10002__hs045CHMP__hs04509">'FALL 2020 SEPT'!$I$66</definedName>
    <definedName name="sku_4_SWS10002__hs045CHMP__hs04510">'FALL 2020 SEPT'!$J$66</definedName>
    <definedName name="sku_4_SWS10002__hs045CHMP__hs04511">'FALL 2020 SEPT'!$K$66</definedName>
    <definedName name="sku_4_SWS10002__hs045PEW__hs04505">'FALL 2020 SEPT'!$E$67</definedName>
    <definedName name="sku_4_SWS10002__hs045PEW__hs04506">'FALL 2020 SEPT'!$F$67</definedName>
    <definedName name="sku_4_SWS10002__hs045PEW__hs04507">'FALL 2020 SEPT'!$G$67</definedName>
    <definedName name="sku_4_SWS10002__hs045PEW__hs04508">'FALL 2020 SEPT'!$H$67</definedName>
    <definedName name="sku_4_SWS10002__hs045PEW__hs04509">'FALL 2020 SEPT'!$I$67</definedName>
    <definedName name="sku_4_SWS10002__hs045PEW__hs04510">'FALL 2020 SEPT'!$J$67</definedName>
    <definedName name="sku_4_SWS10002__hs045PEW__hs04511">'FALL 2020 SEPT'!$K$67</definedName>
    <definedName name="sku_4_SWS10002__hs045PEW__hs04512">'FALL 2020 SEPT'!$L$67</definedName>
    <definedName name="sku_4_SWS10275__hs045BLK__hs04505">'FALL 2020 SEPT'!$E$57</definedName>
    <definedName name="sku_4_SWS10275__hs045BLK__hs04506">'FALL 2020 SEPT'!$F$57</definedName>
    <definedName name="sku_4_SWS10275__hs045BLK__hs04507">'FALL 2020 SEPT'!$G$57</definedName>
    <definedName name="sku_4_SWS10275__hs045BLK__hs04508">'FALL 2020 SEPT'!$H$57</definedName>
    <definedName name="sku_4_SWS10275__hs045BLK__hs04509">'FALL 2020 SEPT'!$I$57</definedName>
    <definedName name="sku_4_SWS10275__hs045BLK__hs04510">'FALL 2020 SEPT'!$J$57</definedName>
    <definedName name="sku_4_SWS10275__hs045BLK__hs04511">'FALL 2020 SEPT'!$K$57</definedName>
    <definedName name="sku_4_SWS10275__hs045BLK__hs04512">'FALL 2020 SEPT'!$L$57</definedName>
    <definedName name="sku_4_SWS10275__hs045CORL__hs04505">'FALL 2020 SEPT'!$E$58</definedName>
    <definedName name="sku_4_SWS10275__hs045CORL__hs04506">'FALL 2020 SEPT'!$F$58</definedName>
    <definedName name="sku_4_SWS10275__hs045CORL__hs04507">'FALL 2020 SEPT'!$G$58</definedName>
    <definedName name="sku_4_SWS10275__hs045CORL__hs04508">'FALL 2020 SEPT'!$H$58</definedName>
    <definedName name="sku_4_SWS10275__hs045CORL__hs04509">'FALL 2020 SEPT'!$I$58</definedName>
    <definedName name="sku_4_SWS10275__hs045CORL__hs04510">'FALL 2020 SEPT'!$J$58</definedName>
    <definedName name="sku_4_SWS10275__hs045CORL__hs04511">'FALL 2020 SEPT'!$K$58</definedName>
    <definedName name="sku_4_SWS10275__hs045OLV__hs04505">'FALL 2020 SEPT'!$E$59</definedName>
    <definedName name="sku_4_SWS10275__hs045OLV__hs04506">'FALL 2020 SEPT'!$F$59</definedName>
    <definedName name="sku_4_SWS10275__hs045OLV__hs04507">'FALL 2020 SEPT'!$G$59</definedName>
    <definedName name="sku_4_SWS10275__hs045OLV__hs04508">'FALL 2020 SEPT'!$H$59</definedName>
    <definedName name="sku_4_SWS10275__hs045OLV__hs04509">'FALL 2020 SEPT'!$I$59</definedName>
    <definedName name="sku_4_SWS10275__hs045OLV__hs04510">'FALL 2020 SEPT'!$J$59</definedName>
    <definedName name="sku_4_SWS10275__hs045OLV__hs04511">'FALL 2020 SEPT'!$K$59</definedName>
    <definedName name="sku_4_SWS10275__hs045WHT__hs04505">'FALL 2020 SEPT'!$E$60</definedName>
    <definedName name="sku_4_SWS10275__hs045WHT__hs04506">'FALL 2020 SEPT'!$F$60</definedName>
    <definedName name="sku_4_SWS10275__hs045WHT__hs04507">'FALL 2020 SEPT'!$G$60</definedName>
    <definedName name="sku_4_SWS10275__hs045WHT__hs04508">'FALL 2020 SEPT'!$H$60</definedName>
    <definedName name="sku_4_SWS10275__hs045WHT__hs04509">'FALL 2020 SEPT'!$I$60</definedName>
    <definedName name="sku_4_SWS10275__hs045WHT__hs04510">'FALL 2020 SEPT'!$J$60</definedName>
    <definedName name="sku_4_SWS10275__hs045WHT__hs04511">'FALL 2020 SEPT'!$K$60</definedName>
    <definedName name="sku_4_SWS10275__hs045WHT__hs04512">'FALL 2020 SEPT'!$L$60</definedName>
    <definedName name="sku_4_SWS10275__hs045WTT__hs04505">'FALL 2020 SEPT'!$E$61</definedName>
    <definedName name="sku_4_SWS10275__hs045WTT__hs04506">'FALL 2020 SEPT'!$F$61</definedName>
    <definedName name="sku_4_SWS10275__hs045WTT__hs04507">'FALL 2020 SEPT'!$G$61</definedName>
    <definedName name="sku_4_SWS10275__hs045WTT__hs04508">'FALL 2020 SEPT'!$H$61</definedName>
    <definedName name="sku_4_SWS10275__hs045WTT__hs04509">'FALL 2020 SEPT'!$I$61</definedName>
    <definedName name="sku_4_SWS10275__hs045WTT__hs04510">'FALL 2020 SEPT'!$J$61</definedName>
    <definedName name="sku_4_SWS10275__hs045WTT__hs04511">'FALL 2020 SEPT'!$K$61</definedName>
    <definedName name="sku_4_SWS2908__hs045BRN__hs04505">'FALL 2020 SEPT'!$E$45</definedName>
    <definedName name="sku_4_SWS2908__hs045BRN__hs04506">'FALL 2020 SEPT'!$F$45</definedName>
    <definedName name="sku_4_SWS2908__hs045BRN__hs04507">'FALL 2020 SEPT'!$G$45</definedName>
    <definedName name="sku_4_SWS2908__hs045BRN__hs04508">'FALL 2020 SEPT'!$H$45</definedName>
    <definedName name="sku_4_SWS2908__hs045BRN__hs04509">'FALL 2020 SEPT'!$I$45</definedName>
    <definedName name="sku_4_SWS2908__hs045BRN__hs04510">'FALL 2020 SEPT'!$J$45</definedName>
    <definedName name="sku_4_SWS2908__hs045BRN__hs04511">'FALL 2020 SEPT'!$K$45</definedName>
    <definedName name="sku_4_SWS2908__hs045CHRC__hs04505">'FALL 2020 SEPT'!$E$46</definedName>
    <definedName name="sku_4_SWS2908__hs045CHRC__hs04506">'FALL 2020 SEPT'!$F$46</definedName>
    <definedName name="sku_4_SWS2908__hs045CHRC__hs04507">'FALL 2020 SEPT'!$G$46</definedName>
    <definedName name="sku_4_SWS2908__hs045CHRC__hs04508">'FALL 2020 SEPT'!$H$46</definedName>
    <definedName name="sku_4_SWS2908__hs045CHRC__hs04509">'FALL 2020 SEPT'!$I$46</definedName>
    <definedName name="sku_4_SWS2908__hs045CHRC__hs04510">'FALL 2020 SEPT'!$J$46</definedName>
    <definedName name="sku_4_SWS2908__hs045CHRC__hs04511">'FALL 2020 SEPT'!$K$46</definedName>
    <definedName name="sku_4_SWS2908__hs045EBY__hs04505">'FALL 2020 SEPT'!$E$47</definedName>
    <definedName name="sku_4_SWS2908__hs045EBY__hs04506">'FALL 2020 SEPT'!$F$47</definedName>
    <definedName name="sku_4_SWS2908__hs045EBY__hs04507">'FALL 2020 SEPT'!$G$47</definedName>
    <definedName name="sku_4_SWS2908__hs045EBY__hs04508">'FALL 2020 SEPT'!$H$47</definedName>
    <definedName name="sku_4_SWS2908__hs045EBY__hs04509">'FALL 2020 SEPT'!$I$47</definedName>
    <definedName name="sku_4_SWS2908__hs045EBY__hs04510">'FALL 2020 SEPT'!$J$47</definedName>
    <definedName name="sku_4_SWS2908__hs045EBY__hs04511">'FALL 2020 SEPT'!$K$47</definedName>
    <definedName name="sku_4_SWS2908__hs045NVY__hs04505">'FALL 2020 SEPT'!$E$48</definedName>
    <definedName name="sku_4_SWS2908__hs045NVY__hs04506">'FALL 2020 SEPT'!$F$48</definedName>
    <definedName name="sku_4_SWS2908__hs045NVY__hs04507">'FALL 2020 SEPT'!$G$48</definedName>
    <definedName name="sku_4_SWS2908__hs045NVY__hs04508">'FALL 2020 SEPT'!$H$48</definedName>
    <definedName name="sku_4_SWS2908__hs045NVY__hs04509">'FALL 2020 SEPT'!$I$48</definedName>
    <definedName name="sku_4_SWS2908__hs045NVY__hs04510">'FALL 2020 SEPT'!$J$48</definedName>
    <definedName name="sku_4_SWS2908__hs045NVY__hs04511">'FALL 2020 SEPT'!$K$48</definedName>
    <definedName name="sku_4_SWS2908__hs045WHT__hs04505">'FALL 2020 SEPT'!$E$49</definedName>
    <definedName name="sku_4_SWS2908__hs045WHT__hs04506">'FALL 2020 SEPT'!$F$49</definedName>
    <definedName name="sku_4_SWS2908__hs045WHT__hs04507">'FALL 2020 SEPT'!$G$49</definedName>
    <definedName name="sku_4_SWS2908__hs045WHT__hs04508">'FALL 2020 SEPT'!$H$49</definedName>
    <definedName name="sku_4_SWS2908__hs045WHT__hs04509">'FALL 2020 SEPT'!$I$49</definedName>
    <definedName name="sku_4_SWS2908__hs045WHT__hs04510">'FALL 2020 SEPT'!$J$49</definedName>
    <definedName name="sku_4_SWS2908__hs045WHT__hs04511">'FALL 2020 SEPT'!$K$49</definedName>
    <definedName name="sku_4_SWS3058__hs045BLK__hs04505">'FALL 2020 SEPT'!$E$90</definedName>
    <definedName name="sku_4_SWS3058__hs045BLK__hs04506">'FALL 2020 SEPT'!$F$90</definedName>
    <definedName name="sku_4_SWS3058__hs045BLK__hs04507">'FALL 2020 SEPT'!$G$90</definedName>
    <definedName name="sku_4_SWS3058__hs045BLK__hs04508">'FALL 2020 SEPT'!$H$90</definedName>
    <definedName name="sku_4_SWS3058__hs045BLK__hs04509">'FALL 2020 SEPT'!$I$90</definedName>
    <definedName name="sku_4_SWS3058__hs045BLK__hs04510">'FALL 2020 SEPT'!$J$90</definedName>
    <definedName name="sku_4_SWS3058__hs045BLK__hs04511">'FALL 2020 SEPT'!$K$90</definedName>
    <definedName name="sku_5_1011416K__hs045BLK__hs04511__hs04712">'FALL 2020 OCT'!$G$342</definedName>
    <definedName name="sku_5_1011416K__hs045BLK__hs0457__hs0478">'FALL 2020 OCT'!$E$342</definedName>
    <definedName name="sku_5_1011416K__hs045BLK__hs0459__hs04710">'FALL 2020 OCT'!$F$342</definedName>
    <definedName name="sku_5_1011417Y__hs045BLK__hs04513__hs0471">'FALL 2020 OCT'!$E$347</definedName>
    <definedName name="sku_5_1011417Y__hs045BLK__hs0452__hs0473">'FALL 2020 OCT'!$F$347</definedName>
    <definedName name="sku_5_1011417Y__hs045BLK__hs0454__hs0475">'FALL 2020 OCT'!$G$347</definedName>
    <definedName name="sku_5_1011417Y__hs045BLK__hs0456__hs0477">'FALL 2020 OCT'!$H$347</definedName>
    <definedName name="sku_5_1011618__hs045BLK__hs04505">'FALL 2020 OCT'!$E$93</definedName>
    <definedName name="sku_5_1011618__hs045BLK__hs04506">'FALL 2020 OCT'!$F$93</definedName>
    <definedName name="sku_5_1011618__hs045BLK__hs04507">'FALL 2020 OCT'!$G$93</definedName>
    <definedName name="sku_5_1011618__hs045BLK__hs04508">'FALL 2020 OCT'!$H$93</definedName>
    <definedName name="sku_5_1011618__hs045BLK__hs04509">'FALL 2020 OCT'!$I$93</definedName>
    <definedName name="sku_5_1011618__hs045BLK__hs04510">'FALL 2020 OCT'!$J$93</definedName>
    <definedName name="sku_5_1011618__hs045BLK__hs04511">'FALL 2020 OCT'!$K$93</definedName>
    <definedName name="sku_5_1011618__hs045NAT__hs04505">'FALL 2020 OCT'!$E$94</definedName>
    <definedName name="sku_5_1011618__hs045NAT__hs04506">'FALL 2020 OCT'!$F$94</definedName>
    <definedName name="sku_5_1011618__hs045NAT__hs04507">'FALL 2020 OCT'!$G$94</definedName>
    <definedName name="sku_5_1011618__hs045NAT__hs04508">'FALL 2020 OCT'!$H$94</definedName>
    <definedName name="sku_5_1011618__hs045NAT__hs04509">'FALL 2020 OCT'!$I$94</definedName>
    <definedName name="sku_5_1011618__hs045NAT__hs04510">'FALL 2020 OCT'!$J$94</definedName>
    <definedName name="sku_5_1011618__hs045NAT__hs04511">'FALL 2020 OCT'!$K$94</definedName>
    <definedName name="sku_5_1013816__hs045AUB__hs04505">'FALL 2020 OCT'!$E$152</definedName>
    <definedName name="sku_5_1013816__hs045AUB__hs04506">'FALL 2020 OCT'!$F$152</definedName>
    <definedName name="sku_5_1013816__hs045AUB__hs04506.5">'FALL 2020 OCT'!$G$152</definedName>
    <definedName name="sku_5_1013816__hs045AUB__hs04507">'FALL 2020 OCT'!$H$152</definedName>
    <definedName name="sku_5_1013816__hs045AUB__hs04507.5">'FALL 2020 OCT'!$I$152</definedName>
    <definedName name="sku_5_1013816__hs045AUB__hs04508">'FALL 2020 OCT'!$J$152</definedName>
    <definedName name="sku_5_1013816__hs045AUB__hs04508.5">'FALL 2020 OCT'!$K$152</definedName>
    <definedName name="sku_5_1013816__hs045AUB__hs04509">'FALL 2020 OCT'!$L$152</definedName>
    <definedName name="sku_5_1013816__hs045AUB__hs04509.5">'FALL 2020 OCT'!$M$152</definedName>
    <definedName name="sku_5_1013816__hs045AUB__hs04510">'FALL 2020 OCT'!$N$152</definedName>
    <definedName name="sku_5_1013816__hs045AUB__hs04511">'FALL 2020 OCT'!$O$152</definedName>
    <definedName name="sku_5_1013816__hs045BLMI__hs04505">'FALL 2020 OCT'!$E$153</definedName>
    <definedName name="sku_5_1013816__hs045BLMI__hs04506">'FALL 2020 OCT'!$F$153</definedName>
    <definedName name="sku_5_1013816__hs045BLMI__hs04506.5">'FALL 2020 OCT'!$G$153</definedName>
    <definedName name="sku_5_1013816__hs045BLMI__hs04507">'FALL 2020 OCT'!$H$153</definedName>
    <definedName name="sku_5_1013816__hs045BLMI__hs04507.5">'FALL 2020 OCT'!$I$153</definedName>
    <definedName name="sku_5_1013816__hs045BLMI__hs04508">'FALL 2020 OCT'!$J$153</definedName>
    <definedName name="sku_5_1013816__hs045BLMI__hs04508.5">'FALL 2020 OCT'!$K$153</definedName>
    <definedName name="sku_5_1013816__hs045BLMI__hs04509">'FALL 2020 OCT'!$L$153</definedName>
    <definedName name="sku_5_1013816__hs045BLMI__hs04509.5">'FALL 2020 OCT'!$M$153</definedName>
    <definedName name="sku_5_1013816__hs045BLMI__hs04510">'FALL 2020 OCT'!$N$153</definedName>
    <definedName name="sku_5_1013816__hs045BLMI__hs04511">'FALL 2020 OCT'!$O$153</definedName>
    <definedName name="sku_5_1013816__hs045HMST__hs04505">'FALL 2020 OCT'!$E$154</definedName>
    <definedName name="sku_5_1013816__hs045HMST__hs04506">'FALL 2020 OCT'!$F$154</definedName>
    <definedName name="sku_5_1013816__hs045HMST__hs04506.5">'FALL 2020 OCT'!$G$154</definedName>
    <definedName name="sku_5_1013816__hs045HMST__hs04507">'FALL 2020 OCT'!$H$154</definedName>
    <definedName name="sku_5_1013816__hs045HMST__hs04507.5">'FALL 2020 OCT'!$I$154</definedName>
    <definedName name="sku_5_1013816__hs045HMST__hs04508">'FALL 2020 OCT'!$J$154</definedName>
    <definedName name="sku_5_1013816__hs045HMST__hs04508.5">'FALL 2020 OCT'!$K$154</definedName>
    <definedName name="sku_5_1013816__hs045HMST__hs04509">'FALL 2020 OCT'!$L$154</definedName>
    <definedName name="sku_5_1013816__hs045HMST__hs04509.5">'FALL 2020 OCT'!$M$154</definedName>
    <definedName name="sku_5_1013816__hs045HMST__hs04510">'FALL 2020 OCT'!$N$154</definedName>
    <definedName name="sku_5_1013816__hs045HMST__hs04511">'FALL 2020 OCT'!$O$154</definedName>
    <definedName name="sku_5_1013816__hs045MYGR__hs04505">'FALL 2020 OCT'!$E$155</definedName>
    <definedName name="sku_5_1013816__hs045MYGR__hs04506">'FALL 2020 OCT'!$F$155</definedName>
    <definedName name="sku_5_1013816__hs045MYGR__hs04506.5">'FALL 2020 OCT'!$G$155</definedName>
    <definedName name="sku_5_1013816__hs045MYGR__hs04507">'FALL 2020 OCT'!$H$155</definedName>
    <definedName name="sku_5_1013816__hs045MYGR__hs04507.5">'FALL 2020 OCT'!$I$155</definedName>
    <definedName name="sku_5_1013816__hs045MYGR__hs04508">'FALL 2020 OCT'!$J$155</definedName>
    <definedName name="sku_5_1013816__hs045MYGR__hs04508.5">'FALL 2020 OCT'!$K$155</definedName>
    <definedName name="sku_5_1013816__hs045MYGR__hs04509">'FALL 2020 OCT'!$L$155</definedName>
    <definedName name="sku_5_1013816__hs045MYGR__hs04509.5">'FALL 2020 OCT'!$M$155</definedName>
    <definedName name="sku_5_1013816__hs045MYGR__hs04510">'FALL 2020 OCT'!$N$155</definedName>
    <definedName name="sku_5_1013816__hs045MYGR__hs04511">'FALL 2020 OCT'!$O$155</definedName>
    <definedName name="sku_5_1013816__hs045NAT__hs04505">'FALL 2020 OCT'!$E$156</definedName>
    <definedName name="sku_5_1013816__hs045NAT__hs04506">'FALL 2020 OCT'!$F$156</definedName>
    <definedName name="sku_5_1013816__hs045NAT__hs04506.5">'FALL 2020 OCT'!$G$156</definedName>
    <definedName name="sku_5_1013816__hs045NAT__hs04507">'FALL 2020 OCT'!$H$156</definedName>
    <definedName name="sku_5_1013816__hs045NAT__hs04507.5">'FALL 2020 OCT'!$I$156</definedName>
    <definedName name="sku_5_1013816__hs045NAT__hs04508">'FALL 2020 OCT'!$J$156</definedName>
    <definedName name="sku_5_1013816__hs045NAT__hs04508.5">'FALL 2020 OCT'!$K$156</definedName>
    <definedName name="sku_5_1013816__hs045NAT__hs04509">'FALL 2020 OCT'!$L$156</definedName>
    <definedName name="sku_5_1013816__hs045NAT__hs04509.5">'FALL 2020 OCT'!$M$156</definedName>
    <definedName name="sku_5_1013816__hs045NAT__hs04510">'FALL 2020 OCT'!$N$156</definedName>
    <definedName name="sku_5_1013816__hs045NAT__hs04511">'FALL 2020 OCT'!$O$156</definedName>
    <definedName name="sku_5_1013816__hs045NAVY__hs04505">'FALL 2020 OCT'!$E$157</definedName>
    <definedName name="sku_5_1013816__hs045NAVY__hs04506">'FALL 2020 OCT'!$F$157</definedName>
    <definedName name="sku_5_1013816__hs045NAVY__hs04506.5">'FALL 2020 OCT'!$G$157</definedName>
    <definedName name="sku_5_1013816__hs045NAVY__hs04507">'FALL 2020 OCT'!$H$157</definedName>
    <definedName name="sku_5_1013816__hs045NAVY__hs04507.5">'FALL 2020 OCT'!$I$157</definedName>
    <definedName name="sku_5_1013816__hs045NAVY__hs04508">'FALL 2020 OCT'!$J$157</definedName>
    <definedName name="sku_5_1013816__hs045NAVY__hs04508.5">'FALL 2020 OCT'!$K$157</definedName>
    <definedName name="sku_5_1013816__hs045NAVY__hs04509">'FALL 2020 OCT'!$L$157</definedName>
    <definedName name="sku_5_1013816__hs045NAVY__hs04509.5">'FALL 2020 OCT'!$M$157</definedName>
    <definedName name="sku_5_1013816__hs045NAVY__hs04510">'FALL 2020 OCT'!$N$157</definedName>
    <definedName name="sku_5_1013816__hs045NAVY__hs04511">'FALL 2020 OCT'!$O$157</definedName>
    <definedName name="sku_5_1013816__hs045WSBK__hs04505">'FALL 2020 OCT'!$E$158</definedName>
    <definedName name="sku_5_1013816__hs045WSBK__hs04506">'FALL 2020 OCT'!$F$158</definedName>
    <definedName name="sku_5_1013816__hs045WSBK__hs04506.5">'FALL 2020 OCT'!$G$158</definedName>
    <definedName name="sku_5_1013816__hs045WSBK__hs04507">'FALL 2020 OCT'!$H$158</definedName>
    <definedName name="sku_5_1013816__hs045WSBK__hs04507.5">'FALL 2020 OCT'!$I$158</definedName>
    <definedName name="sku_5_1013816__hs045WSBK__hs04508">'FALL 2020 OCT'!$J$158</definedName>
    <definedName name="sku_5_1013816__hs045WSBK__hs04508.5">'FALL 2020 OCT'!$K$158</definedName>
    <definedName name="sku_5_1013816__hs045WSBK__hs04509">'FALL 2020 OCT'!$L$158</definedName>
    <definedName name="sku_5_1013816__hs045WSBK__hs04509.5">'FALL 2020 OCT'!$M$158</definedName>
    <definedName name="sku_5_1013816__hs045WSBK__hs04510">'FALL 2020 OCT'!$N$158</definedName>
    <definedName name="sku_5_1013816__hs045WSBK__hs04511">'FALL 2020 OCT'!$O$158</definedName>
    <definedName name="sku_5_1015911__hs045WLDD__hs04505">'FALL 2020 OCT'!$E$108</definedName>
    <definedName name="sku_5_1015911__hs045WLDD__hs04506">'FALL 2020 OCT'!$F$108</definedName>
    <definedName name="sku_5_1015911__hs045WLDD__hs04507">'FALL 2020 OCT'!$G$108</definedName>
    <definedName name="sku_5_1015911__hs045WLDD__hs04508">'FALL 2020 OCT'!$H$108</definedName>
    <definedName name="sku_5_1015911__hs045WLDD__hs04509">'FALL 2020 OCT'!$I$108</definedName>
    <definedName name="sku_5_1015911__hs045WLDD__hs04510">'FALL 2020 OCT'!$J$108</definedName>
    <definedName name="sku_5_1015911__hs045WLDD__hs04511">'FALL 2020 OCT'!$K$108</definedName>
    <definedName name="sku_5_1015911__hs045WOTM__hs04505">'FALL 2020 OCT'!$E$107</definedName>
    <definedName name="sku_5_1015911__hs045WOTM__hs04506">'FALL 2020 OCT'!$F$107</definedName>
    <definedName name="sku_5_1015911__hs045WOTM__hs04507">'FALL 2020 OCT'!$G$107</definedName>
    <definedName name="sku_5_1015911__hs045WOTM__hs04508">'FALL 2020 OCT'!$H$107</definedName>
    <definedName name="sku_5_1015911__hs045WOTM__hs04509">'FALL 2020 OCT'!$I$107</definedName>
    <definedName name="sku_5_1015911__hs045WOTM__hs04510">'FALL 2020 OCT'!$J$107</definedName>
    <definedName name="sku_5_1015911__hs045WOTM__hs04511">'FALL 2020 OCT'!$K$107</definedName>
    <definedName name="sku_5_1015914__hs045BLK__hs04505">'FALL 2020 OCT'!$E$128</definedName>
    <definedName name="sku_5_1015914__hs045BLK__hs04506">'FALL 2020 OCT'!$F$128</definedName>
    <definedName name="sku_5_1015914__hs045BLK__hs04507">'FALL 2020 OCT'!$G$128</definedName>
    <definedName name="sku_5_1015914__hs045BLK__hs04508">'FALL 2020 OCT'!$H$128</definedName>
    <definedName name="sku_5_1015914__hs045BLK__hs04509">'FALL 2020 OCT'!$I$128</definedName>
    <definedName name="sku_5_1015914__hs045BLK__hs04510">'FALL 2020 OCT'!$J$128</definedName>
    <definedName name="sku_5_1015914__hs045BLK__hs04511">'FALL 2020 OCT'!$K$128</definedName>
    <definedName name="sku_5_1015914__hs045CORL__hs04505">'FALL 2020 OCT'!$E$141</definedName>
    <definedName name="sku_5_1015914__hs045CORL__hs04506">'FALL 2020 OCT'!$F$141</definedName>
    <definedName name="sku_5_1015914__hs045CORL__hs04507">'FALL 2020 OCT'!$G$141</definedName>
    <definedName name="sku_5_1015914__hs045CORL__hs04508">'FALL 2020 OCT'!$H$141</definedName>
    <definedName name="sku_5_1015914__hs045CORL__hs04509">'FALL 2020 OCT'!$I$141</definedName>
    <definedName name="sku_5_1015914__hs045CORL__hs04510">'FALL 2020 OCT'!$J$141</definedName>
    <definedName name="sku_5_1015914__hs045CORL__hs04511">'FALL 2020 OCT'!$K$141</definedName>
    <definedName name="sku_5_1015914__hs045FRAQ__hs04505">'FALL 2020 OCT'!$E$137</definedName>
    <definedName name="sku_5_1015914__hs045FRAQ__hs04506">'FALL 2020 OCT'!$F$137</definedName>
    <definedName name="sku_5_1015914__hs045FRAQ__hs04507">'FALL 2020 OCT'!$G$137</definedName>
    <definedName name="sku_5_1015914__hs045FRAQ__hs04508">'FALL 2020 OCT'!$H$137</definedName>
    <definedName name="sku_5_1015914__hs045FRAQ__hs04509">'FALL 2020 OCT'!$I$137</definedName>
    <definedName name="sku_5_1015914__hs045FRAQ__hs04510">'FALL 2020 OCT'!$J$137</definedName>
    <definedName name="sku_5_1015914__hs045FRAQ__hs04511">'FALL 2020 OCT'!$K$137</definedName>
    <definedName name="sku_5_1015914__hs045RSMK__hs04505">'FALL 2020 OCT'!$E$138</definedName>
    <definedName name="sku_5_1015914__hs045RSMK__hs04506">'FALL 2020 OCT'!$F$138</definedName>
    <definedName name="sku_5_1015914__hs045RSMK__hs04507">'FALL 2020 OCT'!$G$138</definedName>
    <definedName name="sku_5_1015914__hs045RSMK__hs04508">'FALL 2020 OCT'!$H$138</definedName>
    <definedName name="sku_5_1015914__hs045RSMK__hs04509">'FALL 2020 OCT'!$I$138</definedName>
    <definedName name="sku_5_1015914__hs045RSMK__hs04510">'FALL 2020 OCT'!$J$138</definedName>
    <definedName name="sku_5_1015914__hs045RSMK__hs04511">'FALL 2020 OCT'!$K$138</definedName>
    <definedName name="sku_5_1015923__hs045BLK__hs04505">'FALL 2020 OCT'!$E$129</definedName>
    <definedName name="sku_5_1015923__hs045BLK__hs04506">'FALL 2020 OCT'!$F$129</definedName>
    <definedName name="sku_5_1015923__hs045BLK__hs04507">'FALL 2020 OCT'!$G$129</definedName>
    <definedName name="sku_5_1015923__hs045BLK__hs04508">'FALL 2020 OCT'!$H$129</definedName>
    <definedName name="sku_5_1015923__hs045BLK__hs04509">'FALL 2020 OCT'!$I$129</definedName>
    <definedName name="sku_5_1015923__hs045BLK__hs04510">'FALL 2020 OCT'!$J$129</definedName>
    <definedName name="sku_5_1015923__hs045BLK__hs04511">'FALL 2020 OCT'!$K$129</definedName>
    <definedName name="sku_5_1015923__hs045WHT__hs04505">'FALL 2020 OCT'!$E$130</definedName>
    <definedName name="sku_5_1015923__hs045WHT__hs04506">'FALL 2020 OCT'!$F$130</definedName>
    <definedName name="sku_5_1015923__hs045WHT__hs04507">'FALL 2020 OCT'!$G$130</definedName>
    <definedName name="sku_5_1015923__hs045WHT__hs04508">'FALL 2020 OCT'!$H$130</definedName>
    <definedName name="sku_5_1015923__hs045WHT__hs04509">'FALL 2020 OCT'!$I$130</definedName>
    <definedName name="sku_5_1015923__hs045WHT__hs04510">'FALL 2020 OCT'!$J$130</definedName>
    <definedName name="sku_5_1015923__hs045WHT__hs04511">'FALL 2020 OCT'!$K$130</definedName>
    <definedName name="sku_5_1018548__hs045BKBK__hs04505">'FALL 2020 OCT'!$E$159</definedName>
    <definedName name="sku_5_1018548__hs045BKBK__hs04506">'FALL 2020 OCT'!$F$159</definedName>
    <definedName name="sku_5_1018548__hs045BKBK__hs04506.5">'FALL 2020 OCT'!$G$159</definedName>
    <definedName name="sku_5_1018548__hs045BKBK__hs04507">'FALL 2020 OCT'!$H$159</definedName>
    <definedName name="sku_5_1018548__hs045BKBK__hs04507.5">'FALL 2020 OCT'!$I$159</definedName>
    <definedName name="sku_5_1018548__hs045BKBK__hs04508">'FALL 2020 OCT'!$J$159</definedName>
    <definedName name="sku_5_1018548__hs045BKBK__hs04508.5">'FALL 2020 OCT'!$K$159</definedName>
    <definedName name="sku_5_1018548__hs045BKBK__hs04509">'FALL 2020 OCT'!$L$159</definedName>
    <definedName name="sku_5_1018548__hs045BKBK__hs04509.5">'FALL 2020 OCT'!$M$159</definedName>
    <definedName name="sku_5_1018548__hs045BKBK__hs04510">'FALL 2020 OCT'!$N$159</definedName>
    <definedName name="sku_5_1018548__hs045BKBK__hs04511">'FALL 2020 OCT'!$O$159</definedName>
    <definedName name="sku_5_1018548__hs045WHT__hs04505">'FALL 2020 OCT'!$E$160</definedName>
    <definedName name="sku_5_1018548__hs045WHT__hs04506">'FALL 2020 OCT'!$F$160</definedName>
    <definedName name="sku_5_1018548__hs045WHT__hs04506.5">'FALL 2020 OCT'!$G$160</definedName>
    <definedName name="sku_5_1018548__hs045WHT__hs04507">'FALL 2020 OCT'!$H$160</definedName>
    <definedName name="sku_5_1018548__hs045WHT__hs04507.5">'FALL 2020 OCT'!$I$160</definedName>
    <definedName name="sku_5_1018548__hs045WHT__hs04508">'FALL 2020 OCT'!$J$160</definedName>
    <definedName name="sku_5_1018548__hs045WHT__hs04508.5">'FALL 2020 OCT'!$K$160</definedName>
    <definedName name="sku_5_1018548__hs045WHT__hs04509">'FALL 2020 OCT'!$L$160</definedName>
    <definedName name="sku_5_1018548__hs045WHT__hs04509.5">'FALL 2020 OCT'!$M$160</definedName>
    <definedName name="sku_5_1018548__hs045WHT__hs04510">'FALL 2020 OCT'!$N$160</definedName>
    <definedName name="sku_5_1018548__hs045WHT__hs04511">'FALL 2020 OCT'!$O$160</definedName>
    <definedName name="sku_5_1018950__hs045GMT__hs04505">'FALL 2020 OCT'!$E$139</definedName>
    <definedName name="sku_5_1018950__hs045GMT__hs04506">'FALL 2020 OCT'!$F$139</definedName>
    <definedName name="sku_5_1018950__hs045GMT__hs04507">'FALL 2020 OCT'!$G$139</definedName>
    <definedName name="sku_5_1018950__hs045GMT__hs04508">'FALL 2020 OCT'!$H$139</definedName>
    <definedName name="sku_5_1018950__hs045GMT__hs04509">'FALL 2020 OCT'!$I$139</definedName>
    <definedName name="sku_5_1018950__hs045GMT__hs04510">'FALL 2020 OCT'!$J$139</definedName>
    <definedName name="sku_5_1018950__hs045GMT__hs04511">'FALL 2020 OCT'!$K$139</definedName>
    <definedName name="sku_5_1018950__hs045NAVY__hs04505">'FALL 2020 OCT'!$E$135</definedName>
    <definedName name="sku_5_1018950__hs045NAVY__hs04506">'FALL 2020 OCT'!$F$135</definedName>
    <definedName name="sku_5_1018950__hs045NAVY__hs04507">'FALL 2020 OCT'!$G$135</definedName>
    <definedName name="sku_5_1018950__hs045NAVY__hs04508">'FALL 2020 OCT'!$H$135</definedName>
    <definedName name="sku_5_1018950__hs045NAVY__hs04509">'FALL 2020 OCT'!$I$135</definedName>
    <definedName name="sku_5_1018950__hs045NAVY__hs04510">'FALL 2020 OCT'!$J$135</definedName>
    <definedName name="sku_5_1018950__hs045NAVY__hs04511">'FALL 2020 OCT'!$K$135</definedName>
    <definedName name="sku_5_1018950__hs045PYT__hs04505">'FALL 2020 OCT'!$E$136</definedName>
    <definedName name="sku_5_1018950__hs045PYT__hs04506">'FALL 2020 OCT'!$F$136</definedName>
    <definedName name="sku_5_1018950__hs045PYT__hs04507">'FALL 2020 OCT'!$G$136</definedName>
    <definedName name="sku_5_1018950__hs045PYT__hs04508">'FALL 2020 OCT'!$H$136</definedName>
    <definedName name="sku_5_1018950__hs045PYT__hs04509">'FALL 2020 OCT'!$I$136</definedName>
    <definedName name="sku_5_1018950__hs045PYT__hs04510">'FALL 2020 OCT'!$J$136</definedName>
    <definedName name="sku_5_1018950__hs045PYT__hs04511">'FALL 2020 OCT'!$K$136</definedName>
    <definedName name="sku_5_1018983__hs045BLK__hs04507">'FALL 2020 OCT'!$F$208</definedName>
    <definedName name="sku_5_1018983__hs045BLK__hs04508">'FALL 2020 OCT'!$G$208</definedName>
    <definedName name="sku_5_1018983__hs045BLK__hs04509">'FALL 2020 OCT'!$I$208</definedName>
    <definedName name="sku_5_1018983__hs045BLK__hs04510">'FALL 2020 OCT'!$K$208</definedName>
    <definedName name="sku_5_1018983__hs045BLK__hs04511">'FALL 2020 OCT'!$M$208</definedName>
    <definedName name="sku_5_1018983__hs045BLK__hs04512">'FALL 2020 OCT'!$O$208</definedName>
    <definedName name="sku_5_1018983__hs045BLK__hs04513">'FALL 2020 OCT'!$P$208</definedName>
    <definedName name="sku_5_1018983__hs045BLK__hs04514">'FALL 2020 OCT'!$Q$208</definedName>
    <definedName name="sku_5_1018983__hs045BRN__hs04507">'FALL 2020 OCT'!$F$209</definedName>
    <definedName name="sku_5_1018983__hs045BRN__hs04508">'FALL 2020 OCT'!$G$209</definedName>
    <definedName name="sku_5_1018983__hs045BRN__hs04509">'FALL 2020 OCT'!$I$209</definedName>
    <definedName name="sku_5_1018983__hs045BRN__hs04510">'FALL 2020 OCT'!$K$209</definedName>
    <definedName name="sku_5_1018983__hs045BRN__hs04511">'FALL 2020 OCT'!$M$209</definedName>
    <definedName name="sku_5_1018983__hs045BRN__hs04512">'FALL 2020 OCT'!$O$209</definedName>
    <definedName name="sku_5_1018983__hs045BRN__hs04513">'FALL 2020 OCT'!$P$209</definedName>
    <definedName name="sku_5_1018983__hs045BRN__hs04514">'FALL 2020 OCT'!$Q$209</definedName>
    <definedName name="sku_5_1018983__hs045CHRC__hs04507">'FALL 2020 OCT'!$F$210</definedName>
    <definedName name="sku_5_1018983__hs045CHRC__hs04508">'FALL 2020 OCT'!$G$210</definedName>
    <definedName name="sku_5_1018983__hs045CHRC__hs04509">'FALL 2020 OCT'!$I$210</definedName>
    <definedName name="sku_5_1018983__hs045CHRC__hs04510">'FALL 2020 OCT'!$K$210</definedName>
    <definedName name="sku_5_1018983__hs045CHRC__hs04511">'FALL 2020 OCT'!$M$210</definedName>
    <definedName name="sku_5_1018983__hs045CHRC__hs04512">'FALL 2020 OCT'!$O$210</definedName>
    <definedName name="sku_5_1018983__hs045CHRC__hs04513">'FALL 2020 OCT'!$P$210</definedName>
    <definedName name="sku_5_1018983__hs045CHRC__hs04514">'FALL 2020 OCT'!$Q$210</definedName>
    <definedName name="sku_5_1018983__hs045NAT__hs04507">'FALL 2020 OCT'!$F$211</definedName>
    <definedName name="sku_5_1018983__hs045NAT__hs04508">'FALL 2020 OCT'!$G$211</definedName>
    <definedName name="sku_5_1018983__hs045NAT__hs04509">'FALL 2020 OCT'!$I$211</definedName>
    <definedName name="sku_5_1018983__hs045NAT__hs04510">'FALL 2020 OCT'!$K$211</definedName>
    <definedName name="sku_5_1018983__hs045NAT__hs04511">'FALL 2020 OCT'!$M$211</definedName>
    <definedName name="sku_5_1018983__hs045NAT__hs04512">'FALL 2020 OCT'!$O$211</definedName>
    <definedName name="sku_5_1018983__hs045NAT__hs04513">'FALL 2020 OCT'!$P$211</definedName>
    <definedName name="sku_5_1018983__hs045NAT__hs04514">'FALL 2020 OCT'!$Q$211</definedName>
    <definedName name="sku_5_1019008K__hs045NAT__hs04508">'FALL 2020 OCT'!$F$381</definedName>
    <definedName name="sku_5_1019008K__hs045NAT__hs04509">'FALL 2020 OCT'!$G$381</definedName>
    <definedName name="sku_5_1019008K__hs045NAT__hs04510">'FALL 2020 OCT'!$H$381</definedName>
    <definedName name="sku_5_1019008K__hs045NAT__hs04511">'FALL 2020 OCT'!$I$381</definedName>
    <definedName name="sku_5_1019008K__hs045NAT__hs04512">'FALL 2020 OCT'!$J$381</definedName>
    <definedName name="sku_5_1019008K__hs045NAT__hs04513">'FALL 2020 OCT'!$K$381</definedName>
    <definedName name="sku_5_1019009Y__hs045NAT__hs04501">'FALL 2020 OCT'!$E$359</definedName>
    <definedName name="sku_5_1019009Y__hs045NAT__hs04502">'FALL 2020 OCT'!$F$359</definedName>
    <definedName name="sku_5_1019009Y__hs045NAT__hs04503">'FALL 2020 OCT'!$G$359</definedName>
    <definedName name="sku_5_1019009Y__hs045NAT__hs04504">'FALL 2020 OCT'!$H$359</definedName>
    <definedName name="sku_5_1019009Y__hs045NAT__hs04505">'FALL 2020 OCT'!$I$359</definedName>
    <definedName name="sku_5_1019009Y__hs045NAT__hs04506">'FALL 2020 OCT'!$J$359</definedName>
    <definedName name="sku_5_1019551__hs045TOBR__hs04505">'FALL 2020 OCT'!$E$168</definedName>
    <definedName name="sku_5_1019551__hs045TOBR__hs04506">'FALL 2020 OCT'!$F$168</definedName>
    <definedName name="sku_5_1019551__hs045TOBR__hs04506.5">'FALL 2020 OCT'!$G$168</definedName>
    <definedName name="sku_5_1019551__hs045TOBR__hs04507">'FALL 2020 OCT'!$H$168</definedName>
    <definedName name="sku_5_1019551__hs045TOBR__hs04507.5">'FALL 2020 OCT'!$I$168</definedName>
    <definedName name="sku_5_1019551__hs045TOBR__hs04508">'FALL 2020 OCT'!$J$168</definedName>
    <definedName name="sku_5_1019551__hs045TOBR__hs04508.5">'FALL 2020 OCT'!$K$168</definedName>
    <definedName name="sku_5_1019551__hs045TOBR__hs04509">'FALL 2020 OCT'!$L$168</definedName>
    <definedName name="sku_5_1019551__hs045TOBR__hs04509.5">'FALL 2020 OCT'!$M$168</definedName>
    <definedName name="sku_5_1019551__hs045TOBR__hs04510">'FALL 2020 OCT'!$N$168</definedName>
    <definedName name="sku_5_1019551__hs045TOBR__hs04511">'FALL 2020 OCT'!$O$168</definedName>
    <definedName name="sku_5_1091409__hs045BLK__hs04507">'FALL 2020 OCT'!$F$205</definedName>
    <definedName name="sku_5_1091409__hs045BLK__hs04508">'FALL 2020 OCT'!$G$205</definedName>
    <definedName name="sku_5_1091409__hs045BLK__hs04509">'FALL 2020 OCT'!$I$205</definedName>
    <definedName name="sku_5_1091409__hs045BLK__hs04510">'FALL 2020 OCT'!$K$205</definedName>
    <definedName name="sku_5_1091409__hs045BLK__hs04511">'FALL 2020 OCT'!$M$205</definedName>
    <definedName name="sku_5_1091409__hs045BLK__hs04512">'FALL 2020 OCT'!$O$205</definedName>
    <definedName name="sku_5_1091409__hs045BLK__hs04513">'FALL 2020 OCT'!$P$205</definedName>
    <definedName name="sku_5_1091409__hs045BLK__hs04514">'FALL 2020 OCT'!$Q$205</definedName>
    <definedName name="sku_5_1091409__hs045CHRC__hs04507">'FALL 2020 OCT'!$F$206</definedName>
    <definedName name="sku_5_1091409__hs045CHRC__hs04508">'FALL 2020 OCT'!$G$206</definedName>
    <definedName name="sku_5_1091409__hs045CHRC__hs04509">'FALL 2020 OCT'!$I$206</definedName>
    <definedName name="sku_5_1091409__hs045CHRC__hs04510">'FALL 2020 OCT'!$K$206</definedName>
    <definedName name="sku_5_1091409__hs045CHRC__hs04511">'FALL 2020 OCT'!$M$206</definedName>
    <definedName name="sku_5_1091409__hs045CHRC__hs04512">'FALL 2020 OCT'!$O$206</definedName>
    <definedName name="sku_5_1091409__hs045CHRC__hs04513">'FALL 2020 OCT'!$P$206</definedName>
    <definedName name="sku_5_1091409__hs045CHRC__hs04514">'FALL 2020 OCT'!$Q$206</definedName>
    <definedName name="sku_5_1091409__hs045VKHK__hs04507">'FALL 2020 OCT'!$F$207</definedName>
    <definedName name="sku_5_1091409__hs045VKHK__hs04508">'FALL 2020 OCT'!$G$207</definedName>
    <definedName name="sku_5_1091409__hs045VKHK__hs04509">'FALL 2020 OCT'!$I$207</definedName>
    <definedName name="sku_5_1091409__hs045VKHK__hs04510">'FALL 2020 OCT'!$K$207</definedName>
    <definedName name="sku_5_1091409__hs045VKHK__hs04511">'FALL 2020 OCT'!$M$207</definedName>
    <definedName name="sku_5_1091409__hs045VKHK__hs04512">'FALL 2020 OCT'!$O$207</definedName>
    <definedName name="sku_5_1091409__hs045VKHK__hs04513">'FALL 2020 OCT'!$P$207</definedName>
    <definedName name="sku_5_1091409__hs045VKHK__hs04514">'FALL 2020 OCT'!$Q$207</definedName>
    <definedName name="sku_5_1091869__hs045BPPM__hs04505">'FALL 2020 OCT'!$E$54</definedName>
    <definedName name="sku_5_1091869__hs045BPPM__hs04506">'FALL 2020 OCT'!$F$54</definedName>
    <definedName name="sku_5_1091869__hs045BPPM__hs04507">'FALL 2020 OCT'!$G$54</definedName>
    <definedName name="sku_5_1091869__hs045BPPM__hs04508">'FALL 2020 OCT'!$H$54</definedName>
    <definedName name="sku_5_1091869__hs045BPPM__hs04509">'FALL 2020 OCT'!$I$54</definedName>
    <definedName name="sku_5_1091869__hs045BPPM__hs04510">'FALL 2020 OCT'!$J$54</definedName>
    <definedName name="sku_5_1091869__hs045BPPM__hs04511">'FALL 2020 OCT'!$K$54</definedName>
    <definedName name="sku_5_1091869__hs045NPPL__hs04505">'FALL 2020 OCT'!$E$55</definedName>
    <definedName name="sku_5_1091869__hs045NPPL__hs04506">'FALL 2020 OCT'!$F$55</definedName>
    <definedName name="sku_5_1091869__hs045NPPL__hs04507">'FALL 2020 OCT'!$G$55</definedName>
    <definedName name="sku_5_1091869__hs045NPPL__hs04508">'FALL 2020 OCT'!$H$55</definedName>
    <definedName name="sku_5_1091869__hs045NPPL__hs04509">'FALL 2020 OCT'!$I$55</definedName>
    <definedName name="sku_5_1091869__hs045NPPL__hs04510">'FALL 2020 OCT'!$J$55</definedName>
    <definedName name="sku_5_1091869__hs045NPPL__hs04511">'FALL 2020 OCT'!$K$55</definedName>
    <definedName name="sku_5_1092006__hs045CHMP__hs04505">'FALL 2020 OCT'!$E$131</definedName>
    <definedName name="sku_5_1092006__hs045CHMP__hs04506">'FALL 2020 OCT'!$F$131</definedName>
    <definedName name="sku_5_1092006__hs045CHMP__hs04507">'FALL 2020 OCT'!$G$131</definedName>
    <definedName name="sku_5_1092006__hs045CHMP__hs04508">'FALL 2020 OCT'!$H$131</definedName>
    <definedName name="sku_5_1092006__hs045CHMP__hs04509">'FALL 2020 OCT'!$I$131</definedName>
    <definedName name="sku_5_1092006__hs045CHMP__hs04510">'FALL 2020 OCT'!$J$131</definedName>
    <definedName name="sku_5_1092006__hs045CHMP__hs04511">'FALL 2020 OCT'!$K$131</definedName>
    <definedName name="sku_5_1092006__hs045SLVR__hs04505">'FALL 2020 OCT'!$E$132</definedName>
    <definedName name="sku_5_1092006__hs045SLVR__hs04506">'FALL 2020 OCT'!$F$132</definedName>
    <definedName name="sku_5_1092006__hs045SLVR__hs04507">'FALL 2020 OCT'!$G$132</definedName>
    <definedName name="sku_5_1092006__hs045SLVR__hs04508">'FALL 2020 OCT'!$H$132</definedName>
    <definedName name="sku_5_1092006__hs045SLVR__hs04509">'FALL 2020 OCT'!$I$132</definedName>
    <definedName name="sku_5_1092006__hs045SLVR__hs04510">'FALL 2020 OCT'!$J$132</definedName>
    <definedName name="sku_5_1092006__hs045SLVR__hs04511">'FALL 2020 OCT'!$K$132</definedName>
    <definedName name="sku_5_1094449__hs045CLGY__hs04505">'FALL 2020 OCT'!$E$102</definedName>
    <definedName name="sku_5_1094449__hs045CLGY__hs04506">'FALL 2020 OCT'!$F$102</definedName>
    <definedName name="sku_5_1094449__hs045CLGY__hs04507">'FALL 2020 OCT'!$G$102</definedName>
    <definedName name="sku_5_1094449__hs045CLGY__hs04508">'FALL 2020 OCT'!$H$102</definedName>
    <definedName name="sku_5_1094449__hs045CLGY__hs04509">'FALL 2020 OCT'!$I$102</definedName>
    <definedName name="sku_5_1094449__hs045CLGY__hs04510">'FALL 2020 OCT'!$J$102</definedName>
    <definedName name="sku_5_1094449__hs045CLGY__hs04511">'FALL 2020 OCT'!$K$102</definedName>
    <definedName name="sku_5_1094449__hs045WCHM__hs04505">'FALL 2020 OCT'!$E$103</definedName>
    <definedName name="sku_5_1094449__hs045WCHM__hs04506">'FALL 2020 OCT'!$F$103</definedName>
    <definedName name="sku_5_1094449__hs045WCHM__hs04507">'FALL 2020 OCT'!$G$103</definedName>
    <definedName name="sku_5_1094449__hs045WCHM__hs04508">'FALL 2020 OCT'!$H$103</definedName>
    <definedName name="sku_5_1094449__hs045WCHM__hs04509">'FALL 2020 OCT'!$I$103</definedName>
    <definedName name="sku_5_1094449__hs045WCHM__hs04510">'FALL 2020 OCT'!$J$103</definedName>
    <definedName name="sku_5_1094449__hs045WCHM__hs04511">'FALL 2020 OCT'!$K$103</definedName>
    <definedName name="sku_5_1094602__hs045DKB__hs04506">'FALL 2020 OCT'!$E$286</definedName>
    <definedName name="sku_5_1094602__hs045DKB__hs04507">'FALL 2020 OCT'!$F$286</definedName>
    <definedName name="sku_5_1094602__hs045DKB__hs04508">'FALL 2020 OCT'!$G$286</definedName>
    <definedName name="sku_5_1094602__hs045DKB__hs04509">'FALL 2020 OCT'!$H$286</definedName>
    <definedName name="sku_5_1094602__hs045DKB__hs04510">'FALL 2020 OCT'!$I$286</definedName>
    <definedName name="sku_5_1094602__hs045DKB__hs04511">'FALL 2020 OCT'!$J$286</definedName>
    <definedName name="sku_5_1094602__hs045DKB__hs04512">'FALL 2020 OCT'!$K$286</definedName>
    <definedName name="sku_5_1094602__hs045DKB__hs04513">'FALL 2020 OCT'!$L$286</definedName>
    <definedName name="sku_5_1094602__hs045DKB__hs04514">'FALL 2020 OCT'!$M$286</definedName>
    <definedName name="sku_5_1094602__hs045LTBR__hs04506">'FALL 2020 OCT'!$E$287</definedName>
    <definedName name="sku_5_1094602__hs045LTBR__hs04507">'FALL 2020 OCT'!$F$287</definedName>
    <definedName name="sku_5_1094602__hs045LTBR__hs04508">'FALL 2020 OCT'!$G$287</definedName>
    <definedName name="sku_5_1094602__hs045LTBR__hs04509">'FALL 2020 OCT'!$H$287</definedName>
    <definedName name="sku_5_1094602__hs045LTBR__hs04510">'FALL 2020 OCT'!$I$287</definedName>
    <definedName name="sku_5_1094602__hs045LTBR__hs04511">'FALL 2020 OCT'!$J$287</definedName>
    <definedName name="sku_5_1094602__hs045LTBR__hs04512">'FALL 2020 OCT'!$K$287</definedName>
    <definedName name="sku_5_1094602__hs045LTBR__hs04513">'FALL 2020 OCT'!$L$287</definedName>
    <definedName name="sku_5_1094602__hs045LTBR__hs04514">'FALL 2020 OCT'!$M$287</definedName>
    <definedName name="sku_5_1096332__hs045BLK__hs04506">'FALL 2020 OCT'!$E$312</definedName>
    <definedName name="sku_5_1096332__hs045BLK__hs04507">'FALL 2020 OCT'!$F$312</definedName>
    <definedName name="sku_5_1096332__hs045BLK__hs04508">'FALL 2020 OCT'!$G$312</definedName>
    <definedName name="sku_5_1096332__hs045BLK__hs04509">'FALL 2020 OCT'!$H$312</definedName>
    <definedName name="sku_5_1096332__hs045BLK__hs04510">'FALL 2020 OCT'!$I$312</definedName>
    <definedName name="sku_5_1096332__hs045BLK__hs04511">'FALL 2020 OCT'!$J$312</definedName>
    <definedName name="sku_5_1096332__hs045BLK__hs04512">'FALL 2020 OCT'!$K$312</definedName>
    <definedName name="sku_5_1096332__hs045BLK__hs04513">'FALL 2020 OCT'!$L$312</definedName>
    <definedName name="sku_5_1096332__hs045BLK__hs04514">'FALL 2020 OCT'!$M$312</definedName>
    <definedName name="sku_5_1096332__hs045CLGRY__hs04506">'FALL 2020 OCT'!$E$311</definedName>
    <definedName name="sku_5_1096332__hs045CLGRY__hs04507">'FALL 2020 OCT'!$F$311</definedName>
    <definedName name="sku_5_1096332__hs045CLGRY__hs04508">'FALL 2020 OCT'!$G$311</definedName>
    <definedName name="sku_5_1096332__hs045CLGRY__hs04509">'FALL 2020 OCT'!$H$311</definedName>
    <definedName name="sku_5_1096332__hs045CLGRY__hs04510">'FALL 2020 OCT'!$I$311</definedName>
    <definedName name="sku_5_1096332__hs045CLGRY__hs04511">'FALL 2020 OCT'!$J$311</definedName>
    <definedName name="sku_5_1096332__hs045CLGRY__hs04512">'FALL 2020 OCT'!$K$311</definedName>
    <definedName name="sku_5_1096332__hs045CLGRY__hs04513">'FALL 2020 OCT'!$L$311</definedName>
    <definedName name="sku_5_1096332__hs045CLGRY__hs04514">'FALL 2020 OCT'!$M$311</definedName>
    <definedName name="sku_5_1096332__hs045DKB__hs04506">'FALL 2020 OCT'!$E$313</definedName>
    <definedName name="sku_5_1096332__hs045DKB__hs04507">'FALL 2020 OCT'!$F$313</definedName>
    <definedName name="sku_5_1096332__hs045DKB__hs04508">'FALL 2020 OCT'!$G$313</definedName>
    <definedName name="sku_5_1096332__hs045DKB__hs04509">'FALL 2020 OCT'!$H$313</definedName>
    <definedName name="sku_5_1096332__hs045DKB__hs04510">'FALL 2020 OCT'!$I$313</definedName>
    <definedName name="sku_5_1096332__hs045DKB__hs04511">'FALL 2020 OCT'!$J$313</definedName>
    <definedName name="sku_5_1096332__hs045DKB__hs04512">'FALL 2020 OCT'!$K$313</definedName>
    <definedName name="sku_5_1096332__hs045DKB__hs04513">'FALL 2020 OCT'!$L$313</definedName>
    <definedName name="sku_5_1096332__hs045DKB__hs04514">'FALL 2020 OCT'!$M$313</definedName>
    <definedName name="sku_5_1096333__hs045BWSH__hs04506">'FALL 2020 OCT'!$E$310</definedName>
    <definedName name="sku_5_1096333__hs045BWSH__hs04507">'FALL 2020 OCT'!$F$310</definedName>
    <definedName name="sku_5_1096333__hs045BWSH__hs04508">'FALL 2020 OCT'!$G$310</definedName>
    <definedName name="sku_5_1096333__hs045BWSH__hs04509">'FALL 2020 OCT'!$H$310</definedName>
    <definedName name="sku_5_1096333__hs045BWSH__hs04510">'FALL 2020 OCT'!$I$310</definedName>
    <definedName name="sku_5_1096333__hs045BWSH__hs04511">'FALL 2020 OCT'!$J$310</definedName>
    <definedName name="sku_5_1096333__hs045BWSH__hs04512">'FALL 2020 OCT'!$K$310</definedName>
    <definedName name="sku_5_1096333__hs045BWSH__hs04513">'FALL 2020 OCT'!$L$310</definedName>
    <definedName name="sku_5_1096333__hs045BWSH__hs04514">'FALL 2020 OCT'!$M$310</definedName>
    <definedName name="sku_5_1099405__hs045BLK__hs04505">'FALL 2020 OCT'!$E$18</definedName>
    <definedName name="sku_5_1099405__hs045BLK__hs04506">'FALL 2020 OCT'!$F$18</definedName>
    <definedName name="sku_5_1099405__hs045BLK__hs04507">'FALL 2020 OCT'!$G$18</definedName>
    <definedName name="sku_5_1099405__hs045BLK__hs04508">'FALL 2020 OCT'!$H$18</definedName>
    <definedName name="sku_5_1099405__hs045BLK__hs04509">'FALL 2020 OCT'!$I$18</definedName>
    <definedName name="sku_5_1099405__hs045BLK__hs04510">'FALL 2020 OCT'!$J$18</definedName>
    <definedName name="sku_5_1099405__hs045BLK__hs04511">'FALL 2020 OCT'!$K$18</definedName>
    <definedName name="sku_5_1099405__hs045GGBL__hs04505">'FALL 2020 OCT'!$E$19</definedName>
    <definedName name="sku_5_1099405__hs045GGBL__hs04506">'FALL 2020 OCT'!$F$19</definedName>
    <definedName name="sku_5_1099405__hs045GGBL__hs04507">'FALL 2020 OCT'!$G$19</definedName>
    <definedName name="sku_5_1099405__hs045GGBL__hs04508">'FALL 2020 OCT'!$H$19</definedName>
    <definedName name="sku_5_1099405__hs045GGBL__hs04509">'FALL 2020 OCT'!$I$19</definedName>
    <definedName name="sku_5_1099405__hs045GGBL__hs04510">'FALL 2020 OCT'!$J$19</definedName>
    <definedName name="sku_5_1099405__hs045GGBL__hs04511">'FALL 2020 OCT'!$K$19</definedName>
    <definedName name="sku_5_1099405__hs045RSMK__hs04505">'FALL 2020 OCT'!$E$20</definedName>
    <definedName name="sku_5_1099405__hs045RSMK__hs04506">'FALL 2020 OCT'!$F$20</definedName>
    <definedName name="sku_5_1099405__hs045RSMK__hs04507">'FALL 2020 OCT'!$G$20</definedName>
    <definedName name="sku_5_1099405__hs045RSMK__hs04508">'FALL 2020 OCT'!$H$20</definedName>
    <definedName name="sku_5_1099405__hs045RSMK__hs04509">'FALL 2020 OCT'!$I$20</definedName>
    <definedName name="sku_5_1099405__hs045RSMK__hs04510">'FALL 2020 OCT'!$J$20</definedName>
    <definedName name="sku_5_1099405__hs045RSMK__hs04511">'FALL 2020 OCT'!$K$20</definedName>
    <definedName name="sku_5_1102475K__hs045BWHT__hs04508">'FALL 2020 OCT'!$F$390</definedName>
    <definedName name="sku_5_1102475K__hs045BWHT__hs04509">'FALL 2020 OCT'!$G$390</definedName>
    <definedName name="sku_5_1102475K__hs045BWHT__hs04510">'FALL 2020 OCT'!$H$390</definedName>
    <definedName name="sku_5_1102475K__hs045BWHT__hs04511">'FALL 2020 OCT'!$I$390</definedName>
    <definedName name="sku_5_1102475K__hs045BWHT__hs04512">'FALL 2020 OCT'!$J$390</definedName>
    <definedName name="sku_5_1102475K__hs045BWHT__hs04513">'FALL 2020 OCT'!$K$390</definedName>
    <definedName name="sku_5_1102475K__hs045RYGR__hs04508">'FALL 2020 OCT'!$F$391</definedName>
    <definedName name="sku_5_1102475K__hs045RYGR__hs04509">'FALL 2020 OCT'!$G$391</definedName>
    <definedName name="sku_5_1102475K__hs045RYGR__hs04510">'FALL 2020 OCT'!$H$391</definedName>
    <definedName name="sku_5_1102475K__hs045RYGR__hs04511">'FALL 2020 OCT'!$I$391</definedName>
    <definedName name="sku_5_1102475K__hs045RYGR__hs04512">'FALL 2020 OCT'!$J$391</definedName>
    <definedName name="sku_5_1102475K__hs045RYGR__hs04513">'FALL 2020 OCT'!$K$391</definedName>
    <definedName name="sku_5_1102476Y__hs045BWHT__hs04501">'FALL 2020 OCT'!$E$373</definedName>
    <definedName name="sku_5_1102476Y__hs045BWHT__hs04502">'FALL 2020 OCT'!$F$373</definedName>
    <definedName name="sku_5_1102476Y__hs045BWHT__hs04503">'FALL 2020 OCT'!$G$373</definedName>
    <definedName name="sku_5_1102476Y__hs045BWHT__hs04504">'FALL 2020 OCT'!$H$373</definedName>
    <definedName name="sku_5_1102476Y__hs045BWHT__hs04505">'FALL 2020 OCT'!$I$373</definedName>
    <definedName name="sku_5_1102476Y__hs045BWHT__hs04506">'FALL 2020 OCT'!$J$373</definedName>
    <definedName name="sku_5_1102476Y__hs045RYGR__hs04501">'FALL 2020 OCT'!$E$374</definedName>
    <definedName name="sku_5_1102476Y__hs045RYGR__hs04502">'FALL 2020 OCT'!$F$374</definedName>
    <definedName name="sku_5_1102476Y__hs045RYGR__hs04503">'FALL 2020 OCT'!$G$374</definedName>
    <definedName name="sku_5_1102476Y__hs045RYGR__hs04504">'FALL 2020 OCT'!$H$374</definedName>
    <definedName name="sku_5_1102476Y__hs045RYGR__hs04505">'FALL 2020 OCT'!$I$374</definedName>
    <definedName name="sku_5_1102476Y__hs045RYGR__hs04506">'FALL 2020 OCT'!$J$374</definedName>
    <definedName name="sku_5_1103938__hs045BLK__hs04505">'FALL 2020 OCT'!$E$58</definedName>
    <definedName name="sku_5_1103938__hs045BLK__hs04506">'FALL 2020 OCT'!$F$58</definedName>
    <definedName name="sku_5_1103938__hs045BLK__hs04507">'FALL 2020 OCT'!$G$58</definedName>
    <definedName name="sku_5_1103938__hs045BLK__hs04508">'FALL 2020 OCT'!$H$58</definedName>
    <definedName name="sku_5_1103938__hs045BLK__hs04509">'FALL 2020 OCT'!$I$58</definedName>
    <definedName name="sku_5_1103938__hs045BLK__hs04510">'FALL 2020 OCT'!$J$58</definedName>
    <definedName name="sku_5_1103938__hs045BLK__hs04511">'FALL 2020 OCT'!$K$58</definedName>
    <definedName name="sku_5_1103938__hs045LNTR__hs04505">'FALL 2020 OCT'!$E$59</definedName>
    <definedName name="sku_5_1103938__hs045LNTR__hs04506">'FALL 2020 OCT'!$F$59</definedName>
    <definedName name="sku_5_1103938__hs045LNTR__hs04507">'FALL 2020 OCT'!$G$59</definedName>
    <definedName name="sku_5_1103938__hs045LNTR__hs04508">'FALL 2020 OCT'!$H$59</definedName>
    <definedName name="sku_5_1103938__hs045LNTR__hs04509">'FALL 2020 OCT'!$I$59</definedName>
    <definedName name="sku_5_1103938__hs045LNTR__hs04510">'FALL 2020 OCT'!$J$59</definedName>
    <definedName name="sku_5_1103938__hs045LNTR__hs04511">'FALL 2020 OCT'!$K$59</definedName>
    <definedName name="sku_5_1103939__hs045RGL__hs04505">'FALL 2020 OCT'!$E$56</definedName>
    <definedName name="sku_5_1103939__hs045RGL__hs04506">'FALL 2020 OCT'!$F$56</definedName>
    <definedName name="sku_5_1103939__hs045RGL__hs04507">'FALL 2020 OCT'!$G$56</definedName>
    <definedName name="sku_5_1103939__hs045RGL__hs04508">'FALL 2020 OCT'!$H$56</definedName>
    <definedName name="sku_5_1103939__hs045RGL__hs04509">'FALL 2020 OCT'!$I$56</definedName>
    <definedName name="sku_5_1103939__hs045RGL__hs04510">'FALL 2020 OCT'!$J$56</definedName>
    <definedName name="sku_5_1103939__hs045RGL__hs04511">'FALL 2020 OCT'!$K$56</definedName>
    <definedName name="sku_5_1103939__hs045SLVR__hs04505">'FALL 2020 OCT'!$E$57</definedName>
    <definedName name="sku_5_1103939__hs045SLVR__hs04506">'FALL 2020 OCT'!$F$57</definedName>
    <definedName name="sku_5_1103939__hs045SLVR__hs04507">'FALL 2020 OCT'!$G$57</definedName>
    <definedName name="sku_5_1103939__hs045SLVR__hs04508">'FALL 2020 OCT'!$H$57</definedName>
    <definedName name="sku_5_1103939__hs045SLVR__hs04509">'FALL 2020 OCT'!$I$57</definedName>
    <definedName name="sku_5_1103939__hs045SLVR__hs04510">'FALL 2020 OCT'!$J$57</definedName>
    <definedName name="sku_5_1103939__hs045SLVR__hs04511">'FALL 2020 OCT'!$K$57</definedName>
    <definedName name="sku_5_1103940__hs045BLK__hs04505">'FALL 2020 OCT'!$E$30</definedName>
    <definedName name="sku_5_1103940__hs045BLK__hs04506">'FALL 2020 OCT'!$F$30</definedName>
    <definedName name="sku_5_1103940__hs045BLK__hs04507">'FALL 2020 OCT'!$G$30</definedName>
    <definedName name="sku_5_1103940__hs045BLK__hs04508">'FALL 2020 OCT'!$H$30</definedName>
    <definedName name="sku_5_1103940__hs045BLK__hs04509">'FALL 2020 OCT'!$I$30</definedName>
    <definedName name="sku_5_1103940__hs045BLK__hs04510">'FALL 2020 OCT'!$J$30</definedName>
    <definedName name="sku_5_1103940__hs045BLK__hs04511">'FALL 2020 OCT'!$K$30</definedName>
    <definedName name="sku_5_1103940__hs045CORL__hs04505">'FALL 2020 OCT'!$E$31</definedName>
    <definedName name="sku_5_1103940__hs045CORL__hs04506">'FALL 2020 OCT'!$F$31</definedName>
    <definedName name="sku_5_1103940__hs045CORL__hs04507">'FALL 2020 OCT'!$G$31</definedName>
    <definedName name="sku_5_1103940__hs045CORL__hs04508">'FALL 2020 OCT'!$H$31</definedName>
    <definedName name="sku_5_1103940__hs045CORL__hs04509">'FALL 2020 OCT'!$I$31</definedName>
    <definedName name="sku_5_1103940__hs045CORL__hs04510">'FALL 2020 OCT'!$J$31</definedName>
    <definedName name="sku_5_1103940__hs045CORL__hs04511">'FALL 2020 OCT'!$K$31</definedName>
    <definedName name="sku_5_1103940__hs045FRAQ__hs04505">'FALL 2020 OCT'!$E$32</definedName>
    <definedName name="sku_5_1103940__hs045FRAQ__hs04506">'FALL 2020 OCT'!$F$32</definedName>
    <definedName name="sku_5_1103940__hs045FRAQ__hs04507">'FALL 2020 OCT'!$G$32</definedName>
    <definedName name="sku_5_1103940__hs045FRAQ__hs04508">'FALL 2020 OCT'!$H$32</definedName>
    <definedName name="sku_5_1103940__hs045FRAQ__hs04509">'FALL 2020 OCT'!$I$32</definedName>
    <definedName name="sku_5_1103940__hs045FRAQ__hs04510">'FALL 2020 OCT'!$J$32</definedName>
    <definedName name="sku_5_1103940__hs045FRAQ__hs04511">'FALL 2020 OCT'!$K$32</definedName>
    <definedName name="sku_5_1103940__hs045PYT__hs04505">'FALL 2020 OCT'!$E$33</definedName>
    <definedName name="sku_5_1103940__hs045PYT__hs04506">'FALL 2020 OCT'!$F$33</definedName>
    <definedName name="sku_5_1103940__hs045PYT__hs04507">'FALL 2020 OCT'!$G$33</definedName>
    <definedName name="sku_5_1103940__hs045PYT__hs04508">'FALL 2020 OCT'!$H$33</definedName>
    <definedName name="sku_5_1103940__hs045PYT__hs04509">'FALL 2020 OCT'!$I$33</definedName>
    <definedName name="sku_5_1103940__hs045PYT__hs04510">'FALL 2020 OCT'!$J$33</definedName>
    <definedName name="sku_5_1103940__hs045PYT__hs04511">'FALL 2020 OCT'!$K$33</definedName>
    <definedName name="sku_5_1103940__hs045TAN__hs04505">'FALL 2020 OCT'!$E$34</definedName>
    <definedName name="sku_5_1103940__hs045TAN__hs04506">'FALL 2020 OCT'!$F$34</definedName>
    <definedName name="sku_5_1103940__hs045TAN__hs04507">'FALL 2020 OCT'!$G$34</definedName>
    <definedName name="sku_5_1103940__hs045TAN__hs04508">'FALL 2020 OCT'!$H$34</definedName>
    <definedName name="sku_5_1103940__hs045TAN__hs04509">'FALL 2020 OCT'!$I$34</definedName>
    <definedName name="sku_5_1103940__hs045TAN__hs04510">'FALL 2020 OCT'!$J$34</definedName>
    <definedName name="sku_5_1103940__hs045TAN__hs04511">'FALL 2020 OCT'!$K$34</definedName>
    <definedName name="sku_5_1103940__hs045WHT__hs04505">'FALL 2020 OCT'!$E$35</definedName>
    <definedName name="sku_5_1103940__hs045WHT__hs04506">'FALL 2020 OCT'!$F$35</definedName>
    <definedName name="sku_5_1103940__hs045WHT__hs04507">'FALL 2020 OCT'!$G$35</definedName>
    <definedName name="sku_5_1103940__hs045WHT__hs04508">'FALL 2020 OCT'!$H$35</definedName>
    <definedName name="sku_5_1103940__hs045WHT__hs04509">'FALL 2020 OCT'!$I$35</definedName>
    <definedName name="sku_5_1103940__hs045WHT__hs04510">'FALL 2020 OCT'!$J$35</definedName>
    <definedName name="sku_5_1103940__hs045WHT__hs04511">'FALL 2020 OCT'!$K$35</definedName>
    <definedName name="sku_5_1103941__hs045CHMP__hs04505">'FALL 2020 OCT'!$E$40</definedName>
    <definedName name="sku_5_1103941__hs045CHMP__hs04506">'FALL 2020 OCT'!$F$40</definedName>
    <definedName name="sku_5_1103941__hs045CHMP__hs04507">'FALL 2020 OCT'!$G$40</definedName>
    <definedName name="sku_5_1103941__hs045CHMP__hs04508">'FALL 2020 OCT'!$H$40</definedName>
    <definedName name="sku_5_1103941__hs045CHMP__hs04509">'FALL 2020 OCT'!$I$40</definedName>
    <definedName name="sku_5_1103941__hs045CHMP__hs04510">'FALL 2020 OCT'!$J$40</definedName>
    <definedName name="sku_5_1103941__hs045CHMP__hs04511">'FALL 2020 OCT'!$K$40</definedName>
    <definedName name="sku_5_1103941__hs045CPR__hs04505">'FALL 2020 OCT'!$E$41</definedName>
    <definedName name="sku_5_1103941__hs045CPR__hs04506">'FALL 2020 OCT'!$F$41</definedName>
    <definedName name="sku_5_1103941__hs045CPR__hs04507">'FALL 2020 OCT'!$G$41</definedName>
    <definedName name="sku_5_1103941__hs045CPR__hs04508">'FALL 2020 OCT'!$H$41</definedName>
    <definedName name="sku_5_1103941__hs045CPR__hs04509">'FALL 2020 OCT'!$I$41</definedName>
    <definedName name="sku_5_1103941__hs045CPR__hs04510">'FALL 2020 OCT'!$J$41</definedName>
    <definedName name="sku_5_1103941__hs045CPR__hs04511">'FALL 2020 OCT'!$K$41</definedName>
    <definedName name="sku_5_1103941__hs045PEW__hs04505">'FALL 2020 OCT'!$E$42</definedName>
    <definedName name="sku_5_1103941__hs045PEW__hs04506">'FALL 2020 OCT'!$F$42</definedName>
    <definedName name="sku_5_1103941__hs045PEW__hs04507">'FALL 2020 OCT'!$G$42</definedName>
    <definedName name="sku_5_1103941__hs045PEW__hs04508">'FALL 2020 OCT'!$H$42</definedName>
    <definedName name="sku_5_1103941__hs045PEW__hs04509">'FALL 2020 OCT'!$I$42</definedName>
    <definedName name="sku_5_1103941__hs045PEW__hs04510">'FALL 2020 OCT'!$J$42</definedName>
    <definedName name="sku_5_1103941__hs045PEW__hs04511">'FALL 2020 OCT'!$K$42</definedName>
    <definedName name="sku_5_1103942__hs045CHRC__hs04505">'FALL 2020 OCT'!$E$8</definedName>
    <definedName name="sku_5_1103942__hs045CHRC__hs04506">'FALL 2020 OCT'!$F$8</definedName>
    <definedName name="sku_5_1103942__hs045CHRC__hs04507">'FALL 2020 OCT'!$G$8</definedName>
    <definedName name="sku_5_1103942__hs045CHRC__hs04508">'FALL 2020 OCT'!$H$8</definedName>
    <definedName name="sku_5_1103942__hs045CHRC__hs04509">'FALL 2020 OCT'!$I$8</definedName>
    <definedName name="sku_5_1103942__hs045CHRC__hs04510">'FALL 2020 OCT'!$J$8</definedName>
    <definedName name="sku_5_1103942__hs045CHRC__hs04511">'FALL 2020 OCT'!$K$8</definedName>
    <definedName name="sku_5_1105133__hs045OPYT__hs04505">'FALL 2020 OCT'!$E$85</definedName>
    <definedName name="sku_5_1105133__hs045OPYT__hs04506">'FALL 2020 OCT'!$F$85</definedName>
    <definedName name="sku_5_1105133__hs045OPYT__hs04507">'FALL 2020 OCT'!$G$85</definedName>
    <definedName name="sku_5_1105133__hs045OPYT__hs04508">'FALL 2020 OCT'!$H$85</definedName>
    <definedName name="sku_5_1105133__hs045OPYT__hs04509">'FALL 2020 OCT'!$I$85</definedName>
    <definedName name="sku_5_1105133__hs045OPYT__hs04510">'FALL 2020 OCT'!$J$85</definedName>
    <definedName name="sku_5_1105133__hs045OPYT__hs04511">'FALL 2020 OCT'!$K$85</definedName>
    <definedName name="sku_5_1107069__hs045BCG__hs04507">'FALL 2020 OCT'!$F$247</definedName>
    <definedName name="sku_5_1107069__hs045BCG__hs04508">'FALL 2020 OCT'!$G$247</definedName>
    <definedName name="sku_5_1107069__hs045BCG__hs04508.5">'FALL 2020 OCT'!$H$247</definedName>
    <definedName name="sku_5_1107069__hs045BCG__hs04509">'FALL 2020 OCT'!$I$247</definedName>
    <definedName name="sku_5_1107069__hs045BCG__hs04509.5">'FALL 2020 OCT'!$J$247</definedName>
    <definedName name="sku_5_1107069__hs045BCG__hs04510">'FALL 2020 OCT'!$K$247</definedName>
    <definedName name="sku_5_1107069__hs045BCG__hs04510.5">'FALL 2020 OCT'!$L$247</definedName>
    <definedName name="sku_5_1107069__hs045BCG__hs04511">'FALL 2020 OCT'!$M$247</definedName>
    <definedName name="sku_5_1107069__hs045BCG__hs04511.5">'FALL 2020 OCT'!$N$247</definedName>
    <definedName name="sku_5_1107069__hs045BCG__hs04512">'FALL 2020 OCT'!$O$247</definedName>
    <definedName name="sku_5_1107069__hs045BCG__hs04513">'FALL 2020 OCT'!$P$247</definedName>
    <definedName name="sku_5_1107069__hs045BCG__hs04514">'FALL 2020 OCT'!$Q$247</definedName>
    <definedName name="sku_5_1107069__hs045TNG__hs04507">'FALL 2020 OCT'!$F$248</definedName>
    <definedName name="sku_5_1107069__hs045TNG__hs04508">'FALL 2020 OCT'!$G$248</definedName>
    <definedName name="sku_5_1107069__hs045TNG__hs04508.5">'FALL 2020 OCT'!$H$248</definedName>
    <definedName name="sku_5_1107069__hs045TNG__hs04509">'FALL 2020 OCT'!$I$248</definedName>
    <definedName name="sku_5_1107069__hs045TNG__hs04509.5">'FALL 2020 OCT'!$J$248</definedName>
    <definedName name="sku_5_1107069__hs045TNG__hs04510">'FALL 2020 OCT'!$K$248</definedName>
    <definedName name="sku_5_1107069__hs045TNG__hs04510.5">'FALL 2020 OCT'!$L$248</definedName>
    <definedName name="sku_5_1107069__hs045TNG__hs04511">'FALL 2020 OCT'!$M$248</definedName>
    <definedName name="sku_5_1107069__hs045TNG__hs04511.5">'FALL 2020 OCT'!$N$248</definedName>
    <definedName name="sku_5_1107069__hs045TNG__hs04512">'FALL 2020 OCT'!$O$248</definedName>
    <definedName name="sku_5_1107069__hs045TNG__hs04513">'FALL 2020 OCT'!$P$248</definedName>
    <definedName name="sku_5_1107069__hs045TNG__hs04514">'FALL 2020 OCT'!$Q$248</definedName>
    <definedName name="sku_5_1107330__hs045BRN__hs04505">'FALL 2020 OCT'!$E$113</definedName>
    <definedName name="sku_5_1107330__hs045BRN__hs04506">'FALL 2020 OCT'!$F$113</definedName>
    <definedName name="sku_5_1107330__hs045BRN__hs04507">'FALL 2020 OCT'!$G$113</definedName>
    <definedName name="sku_5_1107330__hs045BRN__hs04508">'FALL 2020 OCT'!$H$113</definedName>
    <definedName name="sku_5_1107330__hs045BRN__hs04509">'FALL 2020 OCT'!$I$113</definedName>
    <definedName name="sku_5_1107330__hs045BRN__hs04510">'FALL 2020 OCT'!$J$113</definedName>
    <definedName name="sku_5_1107330__hs045BRN__hs04511">'FALL 2020 OCT'!$K$113</definedName>
    <definedName name="sku_5_1107332__hs045BLKM__hs04505">'FALL 2020 OCT'!$E$110</definedName>
    <definedName name="sku_5_1107332__hs045BLKM__hs04506">'FALL 2020 OCT'!$F$110</definedName>
    <definedName name="sku_5_1107332__hs045BLKM__hs04507">'FALL 2020 OCT'!$G$110</definedName>
    <definedName name="sku_5_1107332__hs045BLKM__hs04508">'FALL 2020 OCT'!$H$110</definedName>
    <definedName name="sku_5_1107332__hs045BLKM__hs04509">'FALL 2020 OCT'!$I$110</definedName>
    <definedName name="sku_5_1107332__hs045BLKM__hs04510">'FALL 2020 OCT'!$J$110</definedName>
    <definedName name="sku_5_1107332__hs045BLKM__hs04511">'FALL 2020 OCT'!$K$110</definedName>
    <definedName name="sku_5_1107370__hs045BLK__hs04507">'FALL 2020 OCT'!$F$251</definedName>
    <definedName name="sku_5_1107370__hs045BLK__hs04508">'FALL 2020 OCT'!$G$251</definedName>
    <definedName name="sku_5_1107370__hs045BLK__hs04509">'FALL 2020 OCT'!$I$251</definedName>
    <definedName name="sku_5_1107370__hs045BLK__hs04510">'FALL 2020 OCT'!$K$251</definedName>
    <definedName name="sku_5_1107370__hs045BLK__hs04511">'FALL 2020 OCT'!$M$251</definedName>
    <definedName name="sku_5_1107370__hs045BLK__hs04512">'FALL 2020 OCT'!$O$251</definedName>
    <definedName name="sku_5_1107370__hs045BLK__hs04513">'FALL 2020 OCT'!$P$251</definedName>
    <definedName name="sku_5_1107370__hs045BLK__hs04514">'FALL 2020 OCT'!$Q$251</definedName>
    <definedName name="sku_5_1107370__hs045BNDL__hs04507">'FALL 2020 OCT'!$F$252</definedName>
    <definedName name="sku_5_1107370__hs045BNDL__hs04508">'FALL 2020 OCT'!$G$252</definedName>
    <definedName name="sku_5_1107370__hs045BNDL__hs04509">'FALL 2020 OCT'!$I$252</definedName>
    <definedName name="sku_5_1107370__hs045BNDL__hs04510">'FALL 2020 OCT'!$K$252</definedName>
    <definedName name="sku_5_1107370__hs045BNDL__hs04511">'FALL 2020 OCT'!$M$252</definedName>
    <definedName name="sku_5_1107370__hs045BNDL__hs04512">'FALL 2020 OCT'!$O$252</definedName>
    <definedName name="sku_5_1107370__hs045BNDL__hs04513">'FALL 2020 OCT'!$P$252</definedName>
    <definedName name="sku_5_1107370__hs045BNDL__hs04514">'FALL 2020 OCT'!$Q$252</definedName>
    <definedName name="sku_5_1107370__hs045DKB__hs04507">'FALL 2020 OCT'!$F$253</definedName>
    <definedName name="sku_5_1107370__hs045DKB__hs04508">'FALL 2020 OCT'!$G$253</definedName>
    <definedName name="sku_5_1107370__hs045DKB__hs04509">'FALL 2020 OCT'!$I$253</definedName>
    <definedName name="sku_5_1107370__hs045DKB__hs04510">'FALL 2020 OCT'!$K$253</definedName>
    <definedName name="sku_5_1107370__hs045DKB__hs04511">'FALL 2020 OCT'!$M$253</definedName>
    <definedName name="sku_5_1107370__hs045DKB__hs04512">'FALL 2020 OCT'!$O$253</definedName>
    <definedName name="sku_5_1107370__hs045DKB__hs04513">'FALL 2020 OCT'!$P$253</definedName>
    <definedName name="sku_5_1107370__hs045DKB__hs04514">'FALL 2020 OCT'!$Q$253</definedName>
    <definedName name="sku_5_1107370__hs045GREY__hs04507">'FALL 2020 OCT'!$F$254</definedName>
    <definedName name="sku_5_1107370__hs045GREY__hs04508">'FALL 2020 OCT'!$G$254</definedName>
    <definedName name="sku_5_1107370__hs045GREY__hs04509">'FALL 2020 OCT'!$I$254</definedName>
    <definedName name="sku_5_1107370__hs045GREY__hs04510">'FALL 2020 OCT'!$K$254</definedName>
    <definedName name="sku_5_1107370__hs045GREY__hs04511">'FALL 2020 OCT'!$M$254</definedName>
    <definedName name="sku_5_1107370__hs045GREY__hs04512">'FALL 2020 OCT'!$O$254</definedName>
    <definedName name="sku_5_1107370__hs045GREY__hs04513">'FALL 2020 OCT'!$P$254</definedName>
    <definedName name="sku_5_1107370__hs045GREY__hs04514">'FALL 2020 OCT'!$Q$254</definedName>
    <definedName name="sku_5_1108209__hs045BLK__hs04505">'FALL 2020 OCT'!$E$172</definedName>
    <definedName name="sku_5_1108209__hs045BLK__hs04506">'FALL 2020 OCT'!$F$172</definedName>
    <definedName name="sku_5_1108209__hs045BLK__hs04506.5">'FALL 2020 OCT'!$G$172</definedName>
    <definedName name="sku_5_1108209__hs045BLK__hs04507">'FALL 2020 OCT'!$H$172</definedName>
    <definedName name="sku_5_1108209__hs045BLK__hs04507.5">'FALL 2020 OCT'!$I$172</definedName>
    <definedName name="sku_5_1108209__hs045BLK__hs04508">'FALL 2020 OCT'!$J$172</definedName>
    <definedName name="sku_5_1108209__hs045BLK__hs04508.5">'FALL 2020 OCT'!$K$172</definedName>
    <definedName name="sku_5_1108209__hs045BLK__hs04509">'FALL 2020 OCT'!$L$172</definedName>
    <definedName name="sku_5_1108209__hs045BLK__hs04509.5">'FALL 2020 OCT'!$M$172</definedName>
    <definedName name="sku_5_1108209__hs045BLK__hs04510">'FALL 2020 OCT'!$N$172</definedName>
    <definedName name="sku_5_1108209__hs045BLK__hs04511">'FALL 2020 OCT'!$O$172</definedName>
    <definedName name="sku_5_1108209__hs045HMST__hs04505">'FALL 2020 OCT'!$E$173</definedName>
    <definedName name="sku_5_1108209__hs045HMST__hs04506">'FALL 2020 OCT'!$F$173</definedName>
    <definedName name="sku_5_1108209__hs045HMST__hs04506.5">'FALL 2020 OCT'!$G$173</definedName>
    <definedName name="sku_5_1108209__hs045HMST__hs04507">'FALL 2020 OCT'!$H$173</definedName>
    <definedName name="sku_5_1108209__hs045HMST__hs04507.5">'FALL 2020 OCT'!$I$173</definedName>
    <definedName name="sku_5_1108209__hs045HMST__hs04508">'FALL 2020 OCT'!$J$173</definedName>
    <definedName name="sku_5_1108209__hs045HMST__hs04508.5">'FALL 2020 OCT'!$K$173</definedName>
    <definedName name="sku_5_1108209__hs045HMST__hs04509">'FALL 2020 OCT'!$L$173</definedName>
    <definedName name="sku_5_1108209__hs045HMST__hs04509.5">'FALL 2020 OCT'!$M$173</definedName>
    <definedName name="sku_5_1108209__hs045HMST__hs04510">'FALL 2020 OCT'!$N$173</definedName>
    <definedName name="sku_5_1108209__hs045HMST__hs04511">'FALL 2020 OCT'!$O$173</definedName>
    <definedName name="sku_5_1108209__hs045IIN__hs04505">'FALL 2020 OCT'!$E$174</definedName>
    <definedName name="sku_5_1108209__hs045IIN__hs04506">'FALL 2020 OCT'!$F$174</definedName>
    <definedName name="sku_5_1108209__hs045IIN__hs04506.5">'FALL 2020 OCT'!$G$174</definedName>
    <definedName name="sku_5_1108209__hs045IIN__hs04507">'FALL 2020 OCT'!$H$174</definedName>
    <definedName name="sku_5_1108209__hs045IIN__hs04507.5">'FALL 2020 OCT'!$I$174</definedName>
    <definedName name="sku_5_1108209__hs045IIN__hs04508">'FALL 2020 OCT'!$J$174</definedName>
    <definedName name="sku_5_1108209__hs045IIN__hs04508.5">'FALL 2020 OCT'!$K$174</definedName>
    <definedName name="sku_5_1108209__hs045IIN__hs04509">'FALL 2020 OCT'!$L$174</definedName>
    <definedName name="sku_5_1108209__hs045IIN__hs04509.5">'FALL 2020 OCT'!$M$174</definedName>
    <definedName name="sku_5_1108209__hs045IIN__hs04510">'FALL 2020 OCT'!$N$174</definedName>
    <definedName name="sku_5_1108209__hs045IIN__hs04511">'FALL 2020 OCT'!$O$174</definedName>
    <definedName name="sku_5_1108209__hs045MYGR__hs04505">'FALL 2020 OCT'!$E$175</definedName>
    <definedName name="sku_5_1108209__hs045MYGR__hs04506">'FALL 2020 OCT'!$F$175</definedName>
    <definedName name="sku_5_1108209__hs045MYGR__hs04506.5">'FALL 2020 OCT'!$G$175</definedName>
    <definedName name="sku_5_1108209__hs045MYGR__hs04507">'FALL 2020 OCT'!$H$175</definedName>
    <definedName name="sku_5_1108209__hs045MYGR__hs04507.5">'FALL 2020 OCT'!$I$175</definedName>
    <definedName name="sku_5_1108209__hs045MYGR__hs04508">'FALL 2020 OCT'!$J$175</definedName>
    <definedName name="sku_5_1108209__hs045MYGR__hs04508.5">'FALL 2020 OCT'!$K$175</definedName>
    <definedName name="sku_5_1108209__hs045MYGR__hs04509">'FALL 2020 OCT'!$L$175</definedName>
    <definedName name="sku_5_1108209__hs045MYGR__hs04509.5">'FALL 2020 OCT'!$M$175</definedName>
    <definedName name="sku_5_1108209__hs045MYGR__hs04510">'FALL 2020 OCT'!$N$175</definedName>
    <definedName name="sku_5_1108209__hs045MYGR__hs04511">'FALL 2020 OCT'!$O$175</definedName>
    <definedName name="sku_5_1108209__hs045NAT__hs04505">'FALL 2020 OCT'!$E$176</definedName>
    <definedName name="sku_5_1108209__hs045NAT__hs04506">'FALL 2020 OCT'!$F$176</definedName>
    <definedName name="sku_5_1108209__hs045NAT__hs04506.5">'FALL 2020 OCT'!$G$176</definedName>
    <definedName name="sku_5_1108209__hs045NAT__hs04507">'FALL 2020 OCT'!$H$176</definedName>
    <definedName name="sku_5_1108209__hs045NAT__hs04507.5">'FALL 2020 OCT'!$I$176</definedName>
    <definedName name="sku_5_1108209__hs045NAT__hs04508">'FALL 2020 OCT'!$J$176</definedName>
    <definedName name="sku_5_1108209__hs045NAT__hs04508.5">'FALL 2020 OCT'!$K$176</definedName>
    <definedName name="sku_5_1108209__hs045NAT__hs04509">'FALL 2020 OCT'!$L$176</definedName>
    <definedName name="sku_5_1108209__hs045NAT__hs04509.5">'FALL 2020 OCT'!$M$176</definedName>
    <definedName name="sku_5_1108209__hs045NAT__hs04510">'FALL 2020 OCT'!$N$176</definedName>
    <definedName name="sku_5_1108209__hs045NAT__hs04511">'FALL 2020 OCT'!$O$176</definedName>
    <definedName name="sku_5_1108334__hs045BRN__hs04507">'FALL 2020 OCT'!$F$249</definedName>
    <definedName name="sku_5_1108334__hs045BRN__hs04508">'FALL 2020 OCT'!$G$249</definedName>
    <definedName name="sku_5_1108334__hs045BRN__hs04509">'FALL 2020 OCT'!$I$249</definedName>
    <definedName name="sku_5_1108334__hs045BRN__hs04510">'FALL 2020 OCT'!$K$249</definedName>
    <definedName name="sku_5_1108334__hs045BRN__hs04511">'FALL 2020 OCT'!$M$249</definedName>
    <definedName name="sku_5_1108334__hs045BRN__hs04512">'FALL 2020 OCT'!$O$249</definedName>
    <definedName name="sku_5_1108334__hs045BRN__hs04513">'FALL 2020 OCT'!$P$249</definedName>
    <definedName name="sku_5_1108334__hs045BRN__hs04514">'FALL 2020 OCT'!$Q$249</definedName>
    <definedName name="sku_5_1108335__hs045BBBT__hs04507">'FALL 2020 OCT'!$F$250</definedName>
    <definedName name="sku_5_1108335__hs045BBBT__hs04508">'FALL 2020 OCT'!$G$250</definedName>
    <definedName name="sku_5_1108335__hs045BBBT__hs04509">'FALL 2020 OCT'!$I$250</definedName>
    <definedName name="sku_5_1108335__hs045BBBT__hs04510">'FALL 2020 OCT'!$K$250</definedName>
    <definedName name="sku_5_1108335__hs045BBBT__hs04511">'FALL 2020 OCT'!$M$250</definedName>
    <definedName name="sku_5_1108335__hs045BBBT__hs04512">'FALL 2020 OCT'!$O$250</definedName>
    <definedName name="sku_5_1108335__hs045BBBT__hs04513">'FALL 2020 OCT'!$P$250</definedName>
    <definedName name="sku_5_1108335__hs045BBBT__hs04514">'FALL 2020 OCT'!$Q$250</definedName>
    <definedName name="sku_5_1108371__hs045BLK__hs04506">'FALL 2020 OCT'!$E$292</definedName>
    <definedName name="sku_5_1108371__hs045BLK__hs04507">'FALL 2020 OCT'!$F$292</definedName>
    <definedName name="sku_5_1108371__hs045BLK__hs04508">'FALL 2020 OCT'!$G$292</definedName>
    <definedName name="sku_5_1108371__hs045BLK__hs04509">'FALL 2020 OCT'!$H$292</definedName>
    <definedName name="sku_5_1108371__hs045BLK__hs04510">'FALL 2020 OCT'!$I$292</definedName>
    <definedName name="sku_5_1108371__hs045BLK__hs04511">'FALL 2020 OCT'!$J$292</definedName>
    <definedName name="sku_5_1108371__hs045BLK__hs04512">'FALL 2020 OCT'!$K$292</definedName>
    <definedName name="sku_5_1108371__hs045BLK__hs04513">'FALL 2020 OCT'!$L$292</definedName>
    <definedName name="sku_5_1108371__hs045BLK__hs04514">'FALL 2020 OCT'!$M$292</definedName>
    <definedName name="sku_5_1108390__hs045ARM__hs04506">'FALL 2020 OCT'!$E$288</definedName>
    <definedName name="sku_5_1108390__hs045ARM__hs04507">'FALL 2020 OCT'!$F$288</definedName>
    <definedName name="sku_5_1108390__hs045ARM__hs04508">'FALL 2020 OCT'!$G$288</definedName>
    <definedName name="sku_5_1108390__hs045ARM__hs04509">'FALL 2020 OCT'!$H$288</definedName>
    <definedName name="sku_5_1108390__hs045ARM__hs04510">'FALL 2020 OCT'!$I$288</definedName>
    <definedName name="sku_5_1108390__hs045ARM__hs04511">'FALL 2020 OCT'!$J$288</definedName>
    <definedName name="sku_5_1108390__hs045ARM__hs04512">'FALL 2020 OCT'!$K$288</definedName>
    <definedName name="sku_5_1108390__hs045ARM__hs04513">'FALL 2020 OCT'!$L$288</definedName>
    <definedName name="sku_5_1108390__hs045ARM__hs04514">'FALL 2020 OCT'!$M$288</definedName>
    <definedName name="sku_5_1108390__hs045DCRC__hs04506">'FALL 2020 OCT'!$E$289</definedName>
    <definedName name="sku_5_1108390__hs045DCRC__hs04507">'FALL 2020 OCT'!$F$289</definedName>
    <definedName name="sku_5_1108390__hs045DCRC__hs04508">'FALL 2020 OCT'!$G$289</definedName>
    <definedName name="sku_5_1108390__hs045DCRC__hs04509">'FALL 2020 OCT'!$H$289</definedName>
    <definedName name="sku_5_1108390__hs045DCRC__hs04510">'FALL 2020 OCT'!$I$289</definedName>
    <definedName name="sku_5_1108390__hs045DCRC__hs04511">'FALL 2020 OCT'!$J$289</definedName>
    <definedName name="sku_5_1108390__hs045DCRC__hs04512">'FALL 2020 OCT'!$K$289</definedName>
    <definedName name="sku_5_1108390__hs045DCRC__hs04513">'FALL 2020 OCT'!$L$289</definedName>
    <definedName name="sku_5_1108390__hs045DCRC__hs04514">'FALL 2020 OCT'!$M$289</definedName>
    <definedName name="sku_5_1108390__hs045GREY__hs04506">'FALL 2020 OCT'!$E$290</definedName>
    <definedName name="sku_5_1108390__hs045GREY__hs04507">'FALL 2020 OCT'!$F$290</definedName>
    <definedName name="sku_5_1108390__hs045GREY__hs04508">'FALL 2020 OCT'!$G$290</definedName>
    <definedName name="sku_5_1108390__hs045GREY__hs04509">'FALL 2020 OCT'!$H$290</definedName>
    <definedName name="sku_5_1108390__hs045GREY__hs04510">'FALL 2020 OCT'!$I$290</definedName>
    <definedName name="sku_5_1108390__hs045GREY__hs04511">'FALL 2020 OCT'!$J$290</definedName>
    <definedName name="sku_5_1108390__hs045GREY__hs04512">'FALL 2020 OCT'!$K$290</definedName>
    <definedName name="sku_5_1108390__hs045GREY__hs04513">'FALL 2020 OCT'!$L$290</definedName>
    <definedName name="sku_5_1108390__hs045GREY__hs04514">'FALL 2020 OCT'!$M$290</definedName>
    <definedName name="sku_5_1108390__hs045TAN__hs04506">'FALL 2020 OCT'!$E$291</definedName>
    <definedName name="sku_5_1108390__hs045TAN__hs04507">'FALL 2020 OCT'!$F$291</definedName>
    <definedName name="sku_5_1108390__hs045TAN__hs04508">'FALL 2020 OCT'!$G$291</definedName>
    <definedName name="sku_5_1108390__hs045TAN__hs04509">'FALL 2020 OCT'!$H$291</definedName>
    <definedName name="sku_5_1108390__hs045TAN__hs04510">'FALL 2020 OCT'!$I$291</definedName>
    <definedName name="sku_5_1108390__hs045TAN__hs04511">'FALL 2020 OCT'!$J$291</definedName>
    <definedName name="sku_5_1108390__hs045TAN__hs04512">'FALL 2020 OCT'!$K$291</definedName>
    <definedName name="sku_5_1108390__hs045TAN__hs04513">'FALL 2020 OCT'!$L$291</definedName>
    <definedName name="sku_5_1108390__hs045TAN__hs04514">'FALL 2020 OCT'!$M$291</definedName>
    <definedName name="sku_5_1109240__hs045BLK__hs04507">'FALL 2020 OCT'!$E$318</definedName>
    <definedName name="sku_5_1109240__hs045BLK__hs04508">'FALL 2020 OCT'!$F$318</definedName>
    <definedName name="sku_5_1109240__hs045BLK__hs04508.5">'FALL 2020 OCT'!$G$318</definedName>
    <definedName name="sku_5_1109240__hs045BLK__hs04509">'FALL 2020 OCT'!$H$318</definedName>
    <definedName name="sku_5_1109240__hs045BLK__hs04509.5">'FALL 2020 OCT'!$I$318</definedName>
    <definedName name="sku_5_1109240__hs045BLK__hs04510">'FALL 2020 OCT'!$J$318</definedName>
    <definedName name="sku_5_1109240__hs045BLK__hs04510.5">'FALL 2020 OCT'!$K$318</definedName>
    <definedName name="sku_5_1109240__hs045BLK__hs04511">'FALL 2020 OCT'!$L$318</definedName>
    <definedName name="sku_5_1109240__hs045BLK__hs04511.5">'FALL 2020 OCT'!$M$318</definedName>
    <definedName name="sku_5_1109240__hs045BLK__hs04512">'FALL 2020 OCT'!$N$318</definedName>
    <definedName name="sku_5_1109240__hs045BLK__hs04513">'FALL 2020 OCT'!$O$318</definedName>
    <definedName name="sku_5_1109240__hs045BLK__hs04514">'FALL 2020 OCT'!$P$318</definedName>
    <definedName name="sku_5_1109240__hs045GREY__hs04507">'FALL 2020 OCT'!$F$244</definedName>
    <definedName name="sku_5_1109240__hs045GREY__hs04508">'FALL 2020 OCT'!$G$244</definedName>
    <definedName name="sku_5_1109240__hs045GREY__hs04508.5">'FALL 2020 OCT'!$H$244</definedName>
    <definedName name="sku_5_1109240__hs045GREY__hs04509">'FALL 2020 OCT'!$I$244</definedName>
    <definedName name="sku_5_1109240__hs045GREY__hs04509.5">'FALL 2020 OCT'!$J$244</definedName>
    <definedName name="sku_5_1109240__hs045GREY__hs04510">'FALL 2020 OCT'!$K$244</definedName>
    <definedName name="sku_5_1109240__hs045GREY__hs04510.5">'FALL 2020 OCT'!$L$244</definedName>
    <definedName name="sku_5_1109240__hs045GREY__hs04511">'FALL 2020 OCT'!$M$244</definedName>
    <definedName name="sku_5_1109240__hs045GREY__hs04511.5">'FALL 2020 OCT'!$N$244</definedName>
    <definedName name="sku_5_1109240__hs045GREY__hs04512">'FALL 2020 OCT'!$O$244</definedName>
    <definedName name="sku_5_1109240__hs045GREY__hs04513">'FALL 2020 OCT'!$P$244</definedName>
    <definedName name="sku_5_1109240__hs045GREY__hs04514">'FALL 2020 OCT'!$Q$244</definedName>
    <definedName name="sku_5_1109240__hs045NAT__hs04507">'FALL 2020 OCT'!$E$319</definedName>
    <definedName name="sku_5_1109240__hs045NAT__hs04508">'FALL 2020 OCT'!$F$319</definedName>
    <definedName name="sku_5_1109240__hs045NAT__hs04508.5">'FALL 2020 OCT'!$G$319</definedName>
    <definedName name="sku_5_1109240__hs045NAT__hs04509">'FALL 2020 OCT'!$H$319</definedName>
    <definedName name="sku_5_1109240__hs045NAT__hs04509.5">'FALL 2020 OCT'!$I$319</definedName>
    <definedName name="sku_5_1109240__hs045NAT__hs04510">'FALL 2020 OCT'!$J$319</definedName>
    <definedName name="sku_5_1109240__hs045NAT__hs04510.5">'FALL 2020 OCT'!$K$319</definedName>
    <definedName name="sku_5_1109240__hs045NAT__hs04511">'FALL 2020 OCT'!$L$319</definedName>
    <definedName name="sku_5_1109240__hs045NAT__hs04511.5">'FALL 2020 OCT'!$M$319</definedName>
    <definedName name="sku_5_1109240__hs045NAT__hs04512">'FALL 2020 OCT'!$N$319</definedName>
    <definedName name="sku_5_1109240__hs045NAT__hs04513">'FALL 2020 OCT'!$O$319</definedName>
    <definedName name="sku_5_1109240__hs045NAT__hs04514">'FALL 2020 OCT'!$P$319</definedName>
    <definedName name="sku_5_1109242__hs045BLK__hs04507">'FALL 2020 OCT'!$F$245</definedName>
    <definedName name="sku_5_1109242__hs045BLK__hs04508">'FALL 2020 OCT'!$G$245</definedName>
    <definedName name="sku_5_1109242__hs045BLK__hs04508.5">'FALL 2020 OCT'!$H$245</definedName>
    <definedName name="sku_5_1109242__hs045BLK__hs04509">'FALL 2020 OCT'!$I$245</definedName>
    <definedName name="sku_5_1109242__hs045BLK__hs04509.5">'FALL 2020 OCT'!$J$245</definedName>
    <definedName name="sku_5_1109242__hs045BLK__hs04510">'FALL 2020 OCT'!$K$245</definedName>
    <definedName name="sku_5_1109242__hs045BLK__hs04510.5">'FALL 2020 OCT'!$L$245</definedName>
    <definedName name="sku_5_1109242__hs045BLK__hs04511">'FALL 2020 OCT'!$M$245</definedName>
    <definedName name="sku_5_1109242__hs045BLK__hs04511.5">'FALL 2020 OCT'!$N$245</definedName>
    <definedName name="sku_5_1109242__hs045BLK__hs04512">'FALL 2020 OCT'!$O$245</definedName>
    <definedName name="sku_5_1109242__hs045BLK__hs04513">'FALL 2020 OCT'!$P$245</definedName>
    <definedName name="sku_5_1109242__hs045BLK__hs04514">'FALL 2020 OCT'!$Q$245</definedName>
    <definedName name="sku_5_1109242__hs045GREY__hs04507">'FALL 2020 OCT'!$E$325</definedName>
    <definedName name="sku_5_1109242__hs045GREY__hs04508">'FALL 2020 OCT'!$F$325</definedName>
    <definedName name="sku_5_1109242__hs045GREY__hs04508.5">'FALL 2020 OCT'!$G$325</definedName>
    <definedName name="sku_5_1109242__hs045GREY__hs04509">'FALL 2020 OCT'!$H$325</definedName>
    <definedName name="sku_5_1109242__hs045GREY__hs04509.5">'FALL 2020 OCT'!$I$325</definedName>
    <definedName name="sku_5_1109242__hs045GREY__hs04510">'FALL 2020 OCT'!$J$325</definedName>
    <definedName name="sku_5_1109242__hs045GREY__hs04510.5">'FALL 2020 OCT'!$K$325</definedName>
    <definedName name="sku_5_1109242__hs045GREY__hs04511">'FALL 2020 OCT'!$L$325</definedName>
    <definedName name="sku_5_1109242__hs045GREY__hs04511.5">'FALL 2020 OCT'!$M$325</definedName>
    <definedName name="sku_5_1109242__hs045GREY__hs04512">'FALL 2020 OCT'!$N$325</definedName>
    <definedName name="sku_5_1109242__hs045GREY__hs04513">'FALL 2020 OCT'!$O$325</definedName>
    <definedName name="sku_5_1109242__hs045GREY__hs04514">'FALL 2020 OCT'!$P$325</definedName>
    <definedName name="sku_5_1109242__hs045KHA__hs04507">'FALL 2020 OCT'!$F$246</definedName>
    <definedName name="sku_5_1109242__hs045KHA__hs04508">'FALL 2020 OCT'!$G$246</definedName>
    <definedName name="sku_5_1109242__hs045KHA__hs04508.5">'FALL 2020 OCT'!$H$246</definedName>
    <definedName name="sku_5_1109242__hs045KHA__hs04509">'FALL 2020 OCT'!$I$246</definedName>
    <definedName name="sku_5_1109242__hs045KHA__hs04509.5">'FALL 2020 OCT'!$J$246</definedName>
    <definedName name="sku_5_1109242__hs045KHA__hs04510">'FALL 2020 OCT'!$K$246</definedName>
    <definedName name="sku_5_1109242__hs045KHA__hs04510.5">'FALL 2020 OCT'!$L$246</definedName>
    <definedName name="sku_5_1109242__hs045KHA__hs04511">'FALL 2020 OCT'!$M$246</definedName>
    <definedName name="sku_5_1109242__hs045KHA__hs04511.5">'FALL 2020 OCT'!$N$246</definedName>
    <definedName name="sku_5_1109242__hs045KHA__hs04512">'FALL 2020 OCT'!$O$246</definedName>
    <definedName name="sku_5_1109242__hs045KHA__hs04513">'FALL 2020 OCT'!$P$246</definedName>
    <definedName name="sku_5_1109242__hs045KHA__hs04514">'FALL 2020 OCT'!$Q$246</definedName>
    <definedName name="sku_5_1110480__hs045BBLC__hs04505">'FALL 2020 OCT'!$E$104</definedName>
    <definedName name="sku_5_1110480__hs045BBLC__hs04506">'FALL 2020 OCT'!$F$104</definedName>
    <definedName name="sku_5_1110480__hs045BBLC__hs04507">'FALL 2020 OCT'!$G$104</definedName>
    <definedName name="sku_5_1110480__hs045BBLC__hs04508">'FALL 2020 OCT'!$H$104</definedName>
    <definedName name="sku_5_1110480__hs045BBLC__hs04509">'FALL 2020 OCT'!$I$104</definedName>
    <definedName name="sku_5_1110480__hs045BBLC__hs04510">'FALL 2020 OCT'!$J$104</definedName>
    <definedName name="sku_5_1110480__hs045BBLC__hs04511">'FALL 2020 OCT'!$K$104</definedName>
    <definedName name="sku_5_1110480__hs045HMST__hs04505">'FALL 2020 OCT'!$E$105</definedName>
    <definedName name="sku_5_1110480__hs045HMST__hs04506">'FALL 2020 OCT'!$F$105</definedName>
    <definedName name="sku_5_1110480__hs045HMST__hs04507">'FALL 2020 OCT'!$G$105</definedName>
    <definedName name="sku_5_1110480__hs045HMST__hs04508">'FALL 2020 OCT'!$H$105</definedName>
    <definedName name="sku_5_1110480__hs045HMST__hs04509">'FALL 2020 OCT'!$I$105</definedName>
    <definedName name="sku_5_1110480__hs045HMST__hs04510">'FALL 2020 OCT'!$J$105</definedName>
    <definedName name="sku_5_1110480__hs045HMST__hs04511">'FALL 2020 OCT'!$K$105</definedName>
    <definedName name="sku_5_1110480__hs045WHT__hs04505">'FALL 2020 OCT'!$E$106</definedName>
    <definedName name="sku_5_1110480__hs045WHT__hs04506">'FALL 2020 OCT'!$F$106</definedName>
    <definedName name="sku_5_1110480__hs045WHT__hs04507">'FALL 2020 OCT'!$G$106</definedName>
    <definedName name="sku_5_1110480__hs045WHT__hs04508">'FALL 2020 OCT'!$H$106</definedName>
    <definedName name="sku_5_1110480__hs045WHT__hs04509">'FALL 2020 OCT'!$I$106</definedName>
    <definedName name="sku_5_1110480__hs045WHT__hs04510">'FALL 2020 OCT'!$J$106</definedName>
    <definedName name="sku_5_1110480__hs045WHT__hs04511">'FALL 2020 OCT'!$K$106</definedName>
    <definedName name="sku_5_1110481__hs045LEO__hs04505">'FALL 2020 OCT'!$E$166</definedName>
    <definedName name="sku_5_1110481__hs045LEO__hs04506">'FALL 2020 OCT'!$F$166</definedName>
    <definedName name="sku_5_1110481__hs045LEO__hs04506.5">'FALL 2020 OCT'!$G$166</definedName>
    <definedName name="sku_5_1110481__hs045LEO__hs04507">'FALL 2020 OCT'!$H$166</definedName>
    <definedName name="sku_5_1110481__hs045LEO__hs04507.5">'FALL 2020 OCT'!$I$166</definedName>
    <definedName name="sku_5_1110481__hs045LEO__hs04508">'FALL 2020 OCT'!$J$166</definedName>
    <definedName name="sku_5_1110481__hs045LEO__hs04508.5">'FALL 2020 OCT'!$K$166</definedName>
    <definedName name="sku_5_1110481__hs045LEO__hs04509">'FALL 2020 OCT'!$L$166</definedName>
    <definedName name="sku_5_1110481__hs045LEO__hs04509.5">'FALL 2020 OCT'!$M$166</definedName>
    <definedName name="sku_5_1110481__hs045LEO__hs04510">'FALL 2020 OCT'!$N$166</definedName>
    <definedName name="sku_5_1110481__hs045LEO__hs04511">'FALL 2020 OCT'!$O$166</definedName>
    <definedName name="sku_5_1110482__hs045WHT__hs04505">'FALL 2020 OCT'!$E$177</definedName>
    <definedName name="sku_5_1110482__hs045WHT__hs04506">'FALL 2020 OCT'!$F$177</definedName>
    <definedName name="sku_5_1110482__hs045WHT__hs04506.5">'FALL 2020 OCT'!$G$177</definedName>
    <definedName name="sku_5_1110482__hs045WHT__hs04507">'FALL 2020 OCT'!$H$177</definedName>
    <definedName name="sku_5_1110482__hs045WHT__hs04507.5">'FALL 2020 OCT'!$I$177</definedName>
    <definedName name="sku_5_1110482__hs045WHT__hs04508">'FALL 2020 OCT'!$J$177</definedName>
    <definedName name="sku_5_1110482__hs045WHT__hs04508.5">'FALL 2020 OCT'!$K$177</definedName>
    <definedName name="sku_5_1110482__hs045WHT__hs04509">'FALL 2020 OCT'!$L$177</definedName>
    <definedName name="sku_5_1110482__hs045WHT__hs04509.5">'FALL 2020 OCT'!$M$177</definedName>
    <definedName name="sku_5_1110482__hs045WHT__hs04510">'FALL 2020 OCT'!$N$177</definedName>
    <definedName name="sku_5_1110482__hs045WHT__hs04511">'FALL 2020 OCT'!$O$177</definedName>
    <definedName name="sku_5_1110493__hs045BCG__hs04507">'FALL 2020 OCT'!$E$327</definedName>
    <definedName name="sku_5_1110493__hs045BCG__hs04508">'FALL 2020 OCT'!$F$327</definedName>
    <definedName name="sku_5_1110493__hs045BCG__hs04508.5">'FALL 2020 OCT'!$G$327</definedName>
    <definedName name="sku_5_1110493__hs045BCG__hs04509">'FALL 2020 OCT'!$H$327</definedName>
    <definedName name="sku_5_1110493__hs045BCG__hs04509.5">'FALL 2020 OCT'!$I$327</definedName>
    <definedName name="sku_5_1110493__hs045BCG__hs04510">'FALL 2020 OCT'!$J$327</definedName>
    <definedName name="sku_5_1110493__hs045BCG__hs04510.5">'FALL 2020 OCT'!$K$327</definedName>
    <definedName name="sku_5_1110493__hs045BCG__hs04511">'FALL 2020 OCT'!$L$327</definedName>
    <definedName name="sku_5_1110493__hs045BCG__hs04511.5">'FALL 2020 OCT'!$M$327</definedName>
    <definedName name="sku_5_1110493__hs045BCG__hs04512">'FALL 2020 OCT'!$N$327</definedName>
    <definedName name="sku_5_1110493__hs045BCG__hs04513">'FALL 2020 OCT'!$O$327</definedName>
    <definedName name="sku_5_1110493__hs045BCG__hs04514">'FALL 2020 OCT'!$P$327</definedName>
    <definedName name="sku_5_1110493__hs045BNDL__hs04507">'FALL 2020 OCT'!$E$328</definedName>
    <definedName name="sku_5_1110493__hs045BNDL__hs04508">'FALL 2020 OCT'!$F$328</definedName>
    <definedName name="sku_5_1110493__hs045BNDL__hs04508.5">'FALL 2020 OCT'!$G$328</definedName>
    <definedName name="sku_5_1110493__hs045BNDL__hs04509">'FALL 2020 OCT'!$H$328</definedName>
    <definedName name="sku_5_1110493__hs045BNDL__hs04509.5">'FALL 2020 OCT'!$I$328</definedName>
    <definedName name="sku_5_1110493__hs045BNDL__hs04510">'FALL 2020 OCT'!$J$328</definedName>
    <definedName name="sku_5_1110493__hs045BNDL__hs04510.5">'FALL 2020 OCT'!$K$328</definedName>
    <definedName name="sku_5_1110493__hs045BNDL__hs04511">'FALL 2020 OCT'!$L$328</definedName>
    <definedName name="sku_5_1110493__hs045BNDL__hs04511.5">'FALL 2020 OCT'!$M$328</definedName>
    <definedName name="sku_5_1110493__hs045BNDL__hs04512">'FALL 2020 OCT'!$N$328</definedName>
    <definedName name="sku_5_1110493__hs045BNDL__hs04513">'FALL 2020 OCT'!$O$328</definedName>
    <definedName name="sku_5_1110493__hs045BNDL__hs04514">'FALL 2020 OCT'!$P$328</definedName>
    <definedName name="sku_5_1110493__hs045BRN__hs04507">'FALL 2020 OCT'!$E$329</definedName>
    <definedName name="sku_5_1110493__hs045BRN__hs04508">'FALL 2020 OCT'!$F$329</definedName>
    <definedName name="sku_5_1110493__hs045BRN__hs04508.5">'FALL 2020 OCT'!$G$329</definedName>
    <definedName name="sku_5_1110493__hs045BRN__hs04509">'FALL 2020 OCT'!$H$329</definedName>
    <definedName name="sku_5_1110493__hs045BRN__hs04509.5">'FALL 2020 OCT'!$I$329</definedName>
    <definedName name="sku_5_1110493__hs045BRN__hs04510">'FALL 2020 OCT'!$J$329</definedName>
    <definedName name="sku_5_1110493__hs045BRN__hs04510.5">'FALL 2020 OCT'!$K$329</definedName>
    <definedName name="sku_5_1110493__hs045BRN__hs04511">'FALL 2020 OCT'!$L$329</definedName>
    <definedName name="sku_5_1110493__hs045BRN__hs04511.5">'FALL 2020 OCT'!$M$329</definedName>
    <definedName name="sku_5_1110493__hs045BRN__hs04512">'FALL 2020 OCT'!$N$329</definedName>
    <definedName name="sku_5_1110493__hs045BRN__hs04513">'FALL 2020 OCT'!$O$329</definedName>
    <definedName name="sku_5_1110493__hs045BRN__hs04514">'FALL 2020 OCT'!$P$329</definedName>
    <definedName name="sku_5_1110609__hs045BLK__hs04506">'FALL 2020 OCT'!$E$299</definedName>
    <definedName name="sku_5_1110609__hs045BLK__hs04507">'FALL 2020 OCT'!$F$299</definedName>
    <definedName name="sku_5_1110609__hs045BLK__hs04508">'FALL 2020 OCT'!$G$299</definedName>
    <definedName name="sku_5_1110609__hs045BLK__hs04509">'FALL 2020 OCT'!$H$299</definedName>
    <definedName name="sku_5_1110609__hs045BLK__hs04510">'FALL 2020 OCT'!$I$299</definedName>
    <definedName name="sku_5_1110609__hs045BLK__hs04511">'FALL 2020 OCT'!$J$299</definedName>
    <definedName name="sku_5_1110609__hs045BLK__hs04512">'FALL 2020 OCT'!$K$299</definedName>
    <definedName name="sku_5_1110609__hs045BLK__hs04513">'FALL 2020 OCT'!$L$299</definedName>
    <definedName name="sku_5_1110609__hs045BLK__hs04514">'FALL 2020 OCT'!$M$299</definedName>
    <definedName name="sku_5_1110609__hs045BRNA__hs04506">'FALL 2020 OCT'!$E$300</definedName>
    <definedName name="sku_5_1110609__hs045BRNA__hs04507">'FALL 2020 OCT'!$F$300</definedName>
    <definedName name="sku_5_1110609__hs045BRNA__hs04508">'FALL 2020 OCT'!$G$300</definedName>
    <definedName name="sku_5_1110609__hs045BRNA__hs04509">'FALL 2020 OCT'!$H$300</definedName>
    <definedName name="sku_5_1110609__hs045BRNA__hs04510">'FALL 2020 OCT'!$I$300</definedName>
    <definedName name="sku_5_1110609__hs045BRNA__hs04511">'FALL 2020 OCT'!$J$300</definedName>
    <definedName name="sku_5_1110609__hs045BRNA__hs04512">'FALL 2020 OCT'!$K$300</definedName>
    <definedName name="sku_5_1110609__hs045BRNA__hs04513">'FALL 2020 OCT'!$L$300</definedName>
    <definedName name="sku_5_1110609__hs045BRNA__hs04514">'FALL 2020 OCT'!$M$300</definedName>
    <definedName name="sku_5_1110609__hs045GREY__hs04506">'FALL 2020 OCT'!$E$314</definedName>
    <definedName name="sku_5_1110609__hs045GREY__hs04507">'FALL 2020 OCT'!$F$314</definedName>
    <definedName name="sku_5_1110609__hs045GREY__hs04508">'FALL 2020 OCT'!$G$314</definedName>
    <definedName name="sku_5_1110609__hs045GREY__hs04509">'FALL 2020 OCT'!$H$314</definedName>
    <definedName name="sku_5_1110609__hs045GREY__hs04510">'FALL 2020 OCT'!$I$314</definedName>
    <definedName name="sku_5_1110609__hs045GREY__hs04511">'FALL 2020 OCT'!$J$314</definedName>
    <definedName name="sku_5_1110609__hs045GREY__hs04512">'FALL 2020 OCT'!$K$314</definedName>
    <definedName name="sku_5_1110609__hs045GREY__hs04513">'FALL 2020 OCT'!$L$314</definedName>
    <definedName name="sku_5_1110609__hs045GREY__hs04514">'FALL 2020 OCT'!$M$314</definedName>
    <definedName name="sku_5_1110609__hs045NMT__hs04506">'FALL 2020 OCT'!$E$301</definedName>
    <definedName name="sku_5_1110609__hs045NMT__hs04507">'FALL 2020 OCT'!$F$301</definedName>
    <definedName name="sku_5_1110609__hs045NMT__hs04508">'FALL 2020 OCT'!$G$301</definedName>
    <definedName name="sku_5_1110609__hs045NMT__hs04509">'FALL 2020 OCT'!$H$301</definedName>
    <definedName name="sku_5_1110609__hs045NMT__hs04510">'FALL 2020 OCT'!$I$301</definedName>
    <definedName name="sku_5_1110609__hs045NMT__hs04511">'FALL 2020 OCT'!$J$301</definedName>
    <definedName name="sku_5_1110609__hs045NMT__hs04512">'FALL 2020 OCT'!$K$301</definedName>
    <definedName name="sku_5_1110609__hs045NMT__hs04513">'FALL 2020 OCT'!$L$301</definedName>
    <definedName name="sku_5_1110609__hs045NMT__hs04514">'FALL 2020 OCT'!$M$301</definedName>
    <definedName name="sku_5_1110630__hs045LEO__hs04505">'FALL 2020 OCT'!$E$15</definedName>
    <definedName name="sku_5_1110630__hs045LEO__hs04506">'FALL 2020 OCT'!$F$15</definedName>
    <definedName name="sku_5_1110630__hs045LEO__hs04507">'FALL 2020 OCT'!$G$15</definedName>
    <definedName name="sku_5_1110630__hs045LEO__hs04508">'FALL 2020 OCT'!$H$15</definedName>
    <definedName name="sku_5_1110630__hs045LEO__hs04509">'FALL 2020 OCT'!$I$15</definedName>
    <definedName name="sku_5_1110630__hs045LEO__hs04510">'FALL 2020 OCT'!$J$15</definedName>
    <definedName name="sku_5_1110630__hs045LEO__hs04511">'FALL 2020 OCT'!$K$15</definedName>
    <definedName name="sku_5_1110631__hs045ZEB__hs04505">'FALL 2020 OCT'!$E$16</definedName>
    <definedName name="sku_5_1110631__hs045ZEB__hs04506">'FALL 2020 OCT'!$F$16</definedName>
    <definedName name="sku_5_1110631__hs045ZEB__hs04507">'FALL 2020 OCT'!$G$16</definedName>
    <definedName name="sku_5_1110631__hs045ZEB__hs04508">'FALL 2020 OCT'!$H$16</definedName>
    <definedName name="sku_5_1110631__hs045ZEB__hs04509">'FALL 2020 OCT'!$I$16</definedName>
    <definedName name="sku_5_1110631__hs045ZEB__hs04510">'FALL 2020 OCT'!$J$16</definedName>
    <definedName name="sku_5_1110631__hs045ZEB__hs04511">'FALL 2020 OCT'!$K$16</definedName>
    <definedName name="sku_5_1110634__hs045BLK__hs04505">'FALL 2020 OCT'!$E$178</definedName>
    <definedName name="sku_5_1110634__hs045BLK__hs04506">'FALL 2020 OCT'!$F$178</definedName>
    <definedName name="sku_5_1110634__hs045BLK__hs04506.5">'FALL 2020 OCT'!$G$178</definedName>
    <definedName name="sku_5_1110634__hs045BLK__hs04507">'FALL 2020 OCT'!$H$178</definedName>
    <definedName name="sku_5_1110634__hs045BLK__hs04507.5">'FALL 2020 OCT'!$I$178</definedName>
    <definedName name="sku_5_1110634__hs045BLK__hs04508">'FALL 2020 OCT'!$J$178</definedName>
    <definedName name="sku_5_1110634__hs045BLK__hs04508.5">'FALL 2020 OCT'!$K$178</definedName>
    <definedName name="sku_5_1110634__hs045BLK__hs04509">'FALL 2020 OCT'!$L$178</definedName>
    <definedName name="sku_5_1110634__hs045BLK__hs04509.5">'FALL 2020 OCT'!$M$178</definedName>
    <definedName name="sku_5_1110634__hs045BLK__hs04510">'FALL 2020 OCT'!$N$178</definedName>
    <definedName name="sku_5_1110634__hs045BLK__hs04511">'FALL 2020 OCT'!$O$178</definedName>
    <definedName name="sku_5_1110634__hs045HMST__hs04505">'FALL 2020 OCT'!$E$179</definedName>
    <definedName name="sku_5_1110634__hs045HMST__hs04506">'FALL 2020 OCT'!$F$179</definedName>
    <definedName name="sku_5_1110634__hs045HMST__hs04506.5">'FALL 2020 OCT'!$G$179</definedName>
    <definedName name="sku_5_1110634__hs045HMST__hs04507">'FALL 2020 OCT'!$H$179</definedName>
    <definedName name="sku_5_1110634__hs045HMST__hs04507.5">'FALL 2020 OCT'!$I$179</definedName>
    <definedName name="sku_5_1110634__hs045HMST__hs04508">'FALL 2020 OCT'!$J$179</definedName>
    <definedName name="sku_5_1110634__hs045HMST__hs04508.5">'FALL 2020 OCT'!$K$179</definedName>
    <definedName name="sku_5_1110634__hs045HMST__hs04509">'FALL 2020 OCT'!$L$179</definedName>
    <definedName name="sku_5_1110634__hs045HMST__hs04509.5">'FALL 2020 OCT'!$M$179</definedName>
    <definedName name="sku_5_1110634__hs045HMST__hs04510">'FALL 2020 OCT'!$N$179</definedName>
    <definedName name="sku_5_1110634__hs045HMST__hs04511">'FALL 2020 OCT'!$O$179</definedName>
    <definedName name="sku_5_1110638__hs045BLK__hs04505">'FALL 2020 OCT'!$E$88</definedName>
    <definedName name="sku_5_1110638__hs045BLK__hs04506">'FALL 2020 OCT'!$F$88</definedName>
    <definedName name="sku_5_1110638__hs045BLK__hs04507">'FALL 2020 OCT'!$G$88</definedName>
    <definedName name="sku_5_1110638__hs045BLK__hs04508">'FALL 2020 OCT'!$H$88</definedName>
    <definedName name="sku_5_1110638__hs045BLK__hs04509">'FALL 2020 OCT'!$I$88</definedName>
    <definedName name="sku_5_1110638__hs045BLK__hs04510">'FALL 2020 OCT'!$J$88</definedName>
    <definedName name="sku_5_1110638__hs045BLK__hs04511">'FALL 2020 OCT'!$K$88</definedName>
    <definedName name="sku_5_1110638__hs045GREY__hs04505">'FALL 2020 OCT'!$E$89</definedName>
    <definedName name="sku_5_1110638__hs045GREY__hs04506">'FALL 2020 OCT'!$F$89</definedName>
    <definedName name="sku_5_1110638__hs045GREY__hs04507">'FALL 2020 OCT'!$G$89</definedName>
    <definedName name="sku_5_1110638__hs045GREY__hs04508">'FALL 2020 OCT'!$H$89</definedName>
    <definedName name="sku_5_1110638__hs045GREY__hs04509">'FALL 2020 OCT'!$I$89</definedName>
    <definedName name="sku_5_1110638__hs045GREY__hs04510">'FALL 2020 OCT'!$J$89</definedName>
    <definedName name="sku_5_1110638__hs045GREY__hs04511">'FALL 2020 OCT'!$K$89</definedName>
    <definedName name="sku_5_1110638__hs045RSMK__hs04505">'FALL 2020 OCT'!$E$90</definedName>
    <definedName name="sku_5_1110638__hs045RSMK__hs04506">'FALL 2020 OCT'!$F$90</definedName>
    <definedName name="sku_5_1110638__hs045RSMK__hs04507">'FALL 2020 OCT'!$G$90</definedName>
    <definedName name="sku_5_1110638__hs045RSMK__hs04508">'FALL 2020 OCT'!$H$90</definedName>
    <definedName name="sku_5_1110638__hs045RSMK__hs04509">'FALL 2020 OCT'!$I$90</definedName>
    <definedName name="sku_5_1110638__hs045RSMK__hs04510">'FALL 2020 OCT'!$J$90</definedName>
    <definedName name="sku_5_1110638__hs045RSMK__hs04511">'FALL 2020 OCT'!$K$90</definedName>
    <definedName name="sku_5_1110638__hs045TAN__hs04505">'FALL 2020 OCT'!$E$91</definedName>
    <definedName name="sku_5_1110638__hs045TAN__hs04506">'FALL 2020 OCT'!$F$91</definedName>
    <definedName name="sku_5_1110638__hs045TAN__hs04507">'FALL 2020 OCT'!$G$91</definedName>
    <definedName name="sku_5_1110638__hs045TAN__hs04508">'FALL 2020 OCT'!$H$91</definedName>
    <definedName name="sku_5_1110638__hs045TAN__hs04509">'FALL 2020 OCT'!$I$91</definedName>
    <definedName name="sku_5_1110638__hs045TAN__hs04510">'FALL 2020 OCT'!$J$91</definedName>
    <definedName name="sku_5_1110638__hs045TAN__hs04511">'FALL 2020 OCT'!$K$91</definedName>
    <definedName name="sku_5_1110639__hs045ZEB__hs04505">'FALL 2020 OCT'!$E$167</definedName>
    <definedName name="sku_5_1110639__hs045ZEB__hs04506">'FALL 2020 OCT'!$F$167</definedName>
    <definedName name="sku_5_1110639__hs045ZEB__hs04506.5">'FALL 2020 OCT'!$G$167</definedName>
    <definedName name="sku_5_1110639__hs045ZEB__hs04507">'FALL 2020 OCT'!$H$167</definedName>
    <definedName name="sku_5_1110639__hs045ZEB__hs04507.5">'FALL 2020 OCT'!$I$167</definedName>
    <definedName name="sku_5_1110639__hs045ZEB__hs04508">'FALL 2020 OCT'!$J$167</definedName>
    <definedName name="sku_5_1110639__hs045ZEB__hs04508.5">'FALL 2020 OCT'!$K$167</definedName>
    <definedName name="sku_5_1110639__hs045ZEB__hs04509">'FALL 2020 OCT'!$L$167</definedName>
    <definedName name="sku_5_1110639__hs045ZEB__hs04509.5">'FALL 2020 OCT'!$M$167</definedName>
    <definedName name="sku_5_1110639__hs045ZEB__hs04510">'FALL 2020 OCT'!$N$167</definedName>
    <definedName name="sku_5_1110639__hs045ZEB__hs04511">'FALL 2020 OCT'!$O$167</definedName>
    <definedName name="sku_5_1110729__hs045BSKL__hs04505">'FALL 2020 OCT'!$E$67</definedName>
    <definedName name="sku_5_1110729__hs045BSKL__hs04506">'FALL 2020 OCT'!$F$67</definedName>
    <definedName name="sku_5_1110729__hs045BSKL__hs04507">'FALL 2020 OCT'!$G$67</definedName>
    <definedName name="sku_5_1110729__hs045BSKL__hs04508">'FALL 2020 OCT'!$H$67</definedName>
    <definedName name="sku_5_1110729__hs045BSKL__hs04509">'FALL 2020 OCT'!$I$67</definedName>
    <definedName name="sku_5_1110729__hs045BSKL__hs04510">'FALL 2020 OCT'!$J$67</definedName>
    <definedName name="sku_5_1110729__hs045BSKL__hs04511">'FALL 2020 OCT'!$K$67</definedName>
    <definedName name="sku_5_1110729__hs045BSRK__hs04505">'FALL 2020 OCT'!$E$66</definedName>
    <definedName name="sku_5_1110729__hs045BSRK__hs04506">'FALL 2020 OCT'!$F$66</definedName>
    <definedName name="sku_5_1110729__hs045BSRK__hs04507">'FALL 2020 OCT'!$G$66</definedName>
    <definedName name="sku_5_1110729__hs045BSRK__hs04508">'FALL 2020 OCT'!$H$66</definedName>
    <definedName name="sku_5_1110729__hs045BSRK__hs04509">'FALL 2020 OCT'!$I$66</definedName>
    <definedName name="sku_5_1110729__hs045BSRK__hs04510">'FALL 2020 OCT'!$J$66</definedName>
    <definedName name="sku_5_1110729__hs045BSRK__hs04511">'FALL 2020 OCT'!$K$66</definedName>
    <definedName name="sku_5_1110729__hs045SSPR__hs04505">'FALL 2020 OCT'!$E$68</definedName>
    <definedName name="sku_5_1110729__hs045SSPR__hs04506">'FALL 2020 OCT'!$F$68</definedName>
    <definedName name="sku_5_1110729__hs045SSPR__hs04507">'FALL 2020 OCT'!$G$68</definedName>
    <definedName name="sku_5_1110729__hs045SSPR__hs04508">'FALL 2020 OCT'!$H$68</definedName>
    <definedName name="sku_5_1110729__hs045SSPR__hs04509">'FALL 2020 OCT'!$I$68</definedName>
    <definedName name="sku_5_1110729__hs045SSPR__hs04510">'FALL 2020 OCT'!$J$68</definedName>
    <definedName name="sku_5_1110729__hs045SSPR__hs04511">'FALL 2020 OCT'!$K$68</definedName>
    <definedName name="sku_5_1111335__hs045BLK__hs04505">'FALL 2020 OCT'!$E$72</definedName>
    <definedName name="sku_5_1111335__hs045BLK__hs04506">'FALL 2020 OCT'!$F$72</definedName>
    <definedName name="sku_5_1111335__hs045BLK__hs04507">'FALL 2020 OCT'!$G$72</definedName>
    <definedName name="sku_5_1111335__hs045BLK__hs04508">'FALL 2020 OCT'!$H$72</definedName>
    <definedName name="sku_5_1111335__hs045BLK__hs04509">'FALL 2020 OCT'!$I$72</definedName>
    <definedName name="sku_5_1111335__hs045BLK__hs04510">'FALL 2020 OCT'!$J$72</definedName>
    <definedName name="sku_5_1111335__hs045BLK__hs04511">'FALL 2020 OCT'!$K$72</definedName>
    <definedName name="sku_5_1111335__hs045TAN__hs04505">'FALL 2020 OCT'!$E$73</definedName>
    <definedName name="sku_5_1111335__hs045TAN__hs04506">'FALL 2020 OCT'!$F$73</definedName>
    <definedName name="sku_5_1111335__hs045TAN__hs04507">'FALL 2020 OCT'!$G$73</definedName>
    <definedName name="sku_5_1111335__hs045TAN__hs04508">'FALL 2020 OCT'!$H$73</definedName>
    <definedName name="sku_5_1111335__hs045TAN__hs04509">'FALL 2020 OCT'!$I$73</definedName>
    <definedName name="sku_5_1111335__hs045TAN__hs04510">'FALL 2020 OCT'!$J$73</definedName>
    <definedName name="sku_5_1111335__hs045TAN__hs04511">'FALL 2020 OCT'!$K$73</definedName>
    <definedName name="sku_5_1112750__hs045BLK__hs04505">'FALL 2020 OCT'!$E$81</definedName>
    <definedName name="sku_5_1112750__hs045BLK__hs04506">'FALL 2020 OCT'!$F$81</definedName>
    <definedName name="sku_5_1112750__hs045BLK__hs04507">'FALL 2020 OCT'!$G$81</definedName>
    <definedName name="sku_5_1112750__hs045BLK__hs04508">'FALL 2020 OCT'!$H$81</definedName>
    <definedName name="sku_5_1112750__hs045BLK__hs04509">'FALL 2020 OCT'!$I$81</definedName>
    <definedName name="sku_5_1112750__hs045BLK__hs04510">'FALL 2020 OCT'!$J$81</definedName>
    <definedName name="sku_5_1112750__hs045BLK__hs04511">'FALL 2020 OCT'!$K$81</definedName>
    <definedName name="sku_5_1112750__hs045FRAQ__hs04505">'FALL 2020 OCT'!$E$82</definedName>
    <definedName name="sku_5_1112750__hs045FRAQ__hs04506">'FALL 2020 OCT'!$F$82</definedName>
    <definedName name="sku_5_1112750__hs045FRAQ__hs04507">'FALL 2020 OCT'!$G$82</definedName>
    <definedName name="sku_5_1112750__hs045FRAQ__hs04508">'FALL 2020 OCT'!$H$82</definedName>
    <definedName name="sku_5_1112750__hs045FRAQ__hs04509">'FALL 2020 OCT'!$I$82</definedName>
    <definedName name="sku_5_1112750__hs045FRAQ__hs04510">'FALL 2020 OCT'!$J$82</definedName>
    <definedName name="sku_5_1112750__hs045FRAQ__hs04511">'FALL 2020 OCT'!$K$82</definedName>
    <definedName name="sku_5_1112750__hs045WHT__hs04505">'FALL 2020 OCT'!$E$83</definedName>
    <definedName name="sku_5_1112750__hs045WHT__hs04506">'FALL 2020 OCT'!$F$83</definedName>
    <definedName name="sku_5_1112750__hs045WHT__hs04507">'FALL 2020 OCT'!$G$83</definedName>
    <definedName name="sku_5_1112750__hs045WHT__hs04508">'FALL 2020 OCT'!$H$83</definedName>
    <definedName name="sku_5_1112750__hs045WHT__hs04509">'FALL 2020 OCT'!$I$83</definedName>
    <definedName name="sku_5_1112750__hs045WHT__hs04510">'FALL 2020 OCT'!$J$83</definedName>
    <definedName name="sku_5_1112750__hs045WHT__hs04511">'FALL 2020 OCT'!$K$83</definedName>
    <definedName name="sku_5_1112751__hs045BRN__hs04507">'FALL 2020 OCT'!$E$320</definedName>
    <definedName name="sku_5_1112751__hs045BRN__hs04508">'FALL 2020 OCT'!$F$320</definedName>
    <definedName name="sku_5_1112751__hs045BRN__hs04508.5">'FALL 2020 OCT'!$G$320</definedName>
    <definedName name="sku_5_1112751__hs045BRN__hs04509">'FALL 2020 OCT'!$H$320</definedName>
    <definedName name="sku_5_1112751__hs045BRN__hs04509.5">'FALL 2020 OCT'!$I$320</definedName>
    <definedName name="sku_5_1112751__hs045BRN__hs04510">'FALL 2020 OCT'!$J$320</definedName>
    <definedName name="sku_5_1112751__hs045BRN__hs04510.5">'FALL 2020 OCT'!$K$320</definedName>
    <definedName name="sku_5_1112751__hs045BRN__hs04511">'FALL 2020 OCT'!$L$320</definedName>
    <definedName name="sku_5_1112751__hs045BRN__hs04511.5">'FALL 2020 OCT'!$M$320</definedName>
    <definedName name="sku_5_1112751__hs045BRN__hs04512">'FALL 2020 OCT'!$N$320</definedName>
    <definedName name="sku_5_1112751__hs045BRN__hs04513">'FALL 2020 OCT'!$O$320</definedName>
    <definedName name="sku_5_1112751__hs045BRN__hs04514">'FALL 2020 OCT'!$P$320</definedName>
    <definedName name="sku_5_1112751__hs045NAT__hs04507">'FALL 2020 OCT'!$E$321</definedName>
    <definedName name="sku_5_1112751__hs045NAT__hs04508">'FALL 2020 OCT'!$F$321</definedName>
    <definedName name="sku_5_1112751__hs045NAT__hs04508.5">'FALL 2020 OCT'!$G$321</definedName>
    <definedName name="sku_5_1112751__hs045NAT__hs04509">'FALL 2020 OCT'!$H$321</definedName>
    <definedName name="sku_5_1112751__hs045NAT__hs04509.5">'FALL 2020 OCT'!$I$321</definedName>
    <definedName name="sku_5_1112751__hs045NAT__hs04510">'FALL 2020 OCT'!$J$321</definedName>
    <definedName name="sku_5_1112751__hs045NAT__hs04510.5">'FALL 2020 OCT'!$K$321</definedName>
    <definedName name="sku_5_1112751__hs045NAT__hs04511">'FALL 2020 OCT'!$L$321</definedName>
    <definedName name="sku_5_1112751__hs045NAT__hs04511.5">'FALL 2020 OCT'!$M$321</definedName>
    <definedName name="sku_5_1112751__hs045NAT__hs04512">'FALL 2020 OCT'!$N$321</definedName>
    <definedName name="sku_5_1112751__hs045NAT__hs04513">'FALL 2020 OCT'!$O$321</definedName>
    <definedName name="sku_5_1112751__hs045NAT__hs04514">'FALL 2020 OCT'!$P$321</definedName>
    <definedName name="sku_5_1112751__hs045WSBK__hs04507">'FALL 2020 OCT'!$E$322</definedName>
    <definedName name="sku_5_1112751__hs045WSBK__hs04508">'FALL 2020 OCT'!$F$322</definedName>
    <definedName name="sku_5_1112751__hs045WSBK__hs04508.5">'FALL 2020 OCT'!$G$322</definedName>
    <definedName name="sku_5_1112751__hs045WSBK__hs04509">'FALL 2020 OCT'!$H$322</definedName>
    <definedName name="sku_5_1112751__hs045WSBK__hs04509.5">'FALL 2020 OCT'!$I$322</definedName>
    <definedName name="sku_5_1112751__hs045WSBK__hs04510">'FALL 2020 OCT'!$J$322</definedName>
    <definedName name="sku_5_1112751__hs045WSBK__hs04510.5">'FALL 2020 OCT'!$K$322</definedName>
    <definedName name="sku_5_1112751__hs045WSBK__hs04511">'FALL 2020 OCT'!$L$322</definedName>
    <definedName name="sku_5_1112751__hs045WSBK__hs04511.5">'FALL 2020 OCT'!$M$322</definedName>
    <definedName name="sku_5_1112751__hs045WSBK__hs04512">'FALL 2020 OCT'!$N$322</definedName>
    <definedName name="sku_5_1112751__hs045WSBK__hs04513">'FALL 2020 OCT'!$O$322</definedName>
    <definedName name="sku_5_1112751__hs045WSBK__hs04514">'FALL 2020 OCT'!$P$322</definedName>
    <definedName name="sku_5_1112753__hs045BLK__hs04507">'FALL 2020 OCT'!$F$260</definedName>
    <definedName name="sku_5_1112753__hs045BLK__hs04508">'FALL 2020 OCT'!$G$260</definedName>
    <definedName name="sku_5_1112753__hs045BLK__hs04509">'FALL 2020 OCT'!$I$260</definedName>
    <definedName name="sku_5_1112753__hs045BLK__hs04510">'FALL 2020 OCT'!$K$260</definedName>
    <definedName name="sku_5_1112753__hs045BLK__hs04511">'FALL 2020 OCT'!$M$260</definedName>
    <definedName name="sku_5_1112753__hs045BLK__hs04512">'FALL 2020 OCT'!$O$260</definedName>
    <definedName name="sku_5_1112753__hs045BLK__hs04513">'FALL 2020 OCT'!$P$260</definedName>
    <definedName name="sku_5_1112753__hs045BLK__hs04514">'FALL 2020 OCT'!$Q$260</definedName>
    <definedName name="sku_5_1112753__hs045DOL__hs04507">'FALL 2020 OCT'!$F$261</definedName>
    <definedName name="sku_5_1112753__hs045DOL__hs04508">'FALL 2020 OCT'!$G$261</definedName>
    <definedName name="sku_5_1112753__hs045DOL__hs04509">'FALL 2020 OCT'!$I$261</definedName>
    <definedName name="sku_5_1112753__hs045DOL__hs04510">'FALL 2020 OCT'!$K$261</definedName>
    <definedName name="sku_5_1112753__hs045DOL__hs04511">'FALL 2020 OCT'!$M$261</definedName>
    <definedName name="sku_5_1112753__hs045DOL__hs04512">'FALL 2020 OCT'!$O$261</definedName>
    <definedName name="sku_5_1112753__hs045DOL__hs04513">'FALL 2020 OCT'!$P$261</definedName>
    <definedName name="sku_5_1112753__hs045DOL__hs04514">'FALL 2020 OCT'!$Q$261</definedName>
    <definedName name="sku_5_1112753__hs045GREY__hs04507">'FALL 2020 OCT'!$F$262</definedName>
    <definedName name="sku_5_1112753__hs045GREY__hs04508">'FALL 2020 OCT'!$G$262</definedName>
    <definedName name="sku_5_1112753__hs045GREY__hs04509">'FALL 2020 OCT'!$I$262</definedName>
    <definedName name="sku_5_1112753__hs045GREY__hs04510">'FALL 2020 OCT'!$K$262</definedName>
    <definedName name="sku_5_1112753__hs045GREY__hs04511">'FALL 2020 OCT'!$M$262</definedName>
    <definedName name="sku_5_1112753__hs045GREY__hs04512">'FALL 2020 OCT'!$O$262</definedName>
    <definedName name="sku_5_1112753__hs045GREY__hs04513">'FALL 2020 OCT'!$P$262</definedName>
    <definedName name="sku_5_1112753__hs045GREY__hs04514">'FALL 2020 OCT'!$Q$262</definedName>
    <definedName name="sku_5_1112753__hs045NAVY__hs04507">'FALL 2020 OCT'!$F$263</definedName>
    <definedName name="sku_5_1112753__hs045NAVY__hs04508">'FALL 2020 OCT'!$G$263</definedName>
    <definedName name="sku_5_1112753__hs045NAVY__hs04509">'FALL 2020 OCT'!$I$263</definedName>
    <definedName name="sku_5_1112753__hs045NAVY__hs04510">'FALL 2020 OCT'!$K$263</definedName>
    <definedName name="sku_5_1112753__hs045NAVY__hs04511">'FALL 2020 OCT'!$M$263</definedName>
    <definedName name="sku_5_1112753__hs045NAVY__hs04512">'FALL 2020 OCT'!$O$263</definedName>
    <definedName name="sku_5_1112753__hs045NAVY__hs04513">'FALL 2020 OCT'!$P$263</definedName>
    <definedName name="sku_5_1112753__hs045NAVY__hs04514">'FALL 2020 OCT'!$Q$263</definedName>
    <definedName name="sku_5_1112755__hs045BLK__hs04507">'FALL 2020 OCT'!$F$234</definedName>
    <definedName name="sku_5_1112755__hs045BLK__hs04508">'FALL 2020 OCT'!$G$234</definedName>
    <definedName name="sku_5_1112755__hs045BLK__hs04509">'FALL 2020 OCT'!$I$234</definedName>
    <definedName name="sku_5_1112755__hs045BLK__hs04510">'FALL 2020 OCT'!$K$234</definedName>
    <definedName name="sku_5_1112755__hs045BLK__hs04511">'FALL 2020 OCT'!$M$234</definedName>
    <definedName name="sku_5_1112755__hs045BLK__hs04512">'FALL 2020 OCT'!$O$234</definedName>
    <definedName name="sku_5_1112755__hs045BLK__hs04513">'FALL 2020 OCT'!$P$234</definedName>
    <definedName name="sku_5_1112755__hs045BLK__hs04514">'FALL 2020 OCT'!$Q$234</definedName>
    <definedName name="sku_5_1112759__hs045TAN__hs04507">'FALL 2020 OCT'!$F$222</definedName>
    <definedName name="sku_5_1112759__hs045TAN__hs04508">'FALL 2020 OCT'!$G$222</definedName>
    <definedName name="sku_5_1112759__hs045TAN__hs04509">'FALL 2020 OCT'!$I$222</definedName>
    <definedName name="sku_5_1112759__hs045TAN__hs04510">'FALL 2020 OCT'!$K$222</definedName>
    <definedName name="sku_5_1112759__hs045TAN__hs04511">'FALL 2020 OCT'!$M$222</definedName>
    <definedName name="sku_5_1112759__hs045TAN__hs04512">'FALL 2020 OCT'!$O$222</definedName>
    <definedName name="sku_5_1112759__hs045TAN__hs04513">'FALL 2020 OCT'!$P$222</definedName>
    <definedName name="sku_5_1112759__hs045TAN__hs04514">'FALL 2020 OCT'!$Q$222</definedName>
    <definedName name="sku_5_1112760__hs045BLK__hs04505">'FALL 2020 OCT'!$E$9</definedName>
    <definedName name="sku_5_1112760__hs045BLK__hs04506">'FALL 2020 OCT'!$F$9</definedName>
    <definedName name="sku_5_1112760__hs045BLK__hs04507">'FALL 2020 OCT'!$G$9</definedName>
    <definedName name="sku_5_1112760__hs045BLK__hs04508">'FALL 2020 OCT'!$H$9</definedName>
    <definedName name="sku_5_1112760__hs045BLK__hs04509">'FALL 2020 OCT'!$I$9</definedName>
    <definedName name="sku_5_1112760__hs045BLK__hs04510">'FALL 2020 OCT'!$J$9</definedName>
    <definedName name="sku_5_1112760__hs045BLK__hs04511">'FALL 2020 OCT'!$K$9</definedName>
    <definedName name="sku_5_1112760__hs045FRAQ__hs04505">'FALL 2020 OCT'!$E$10</definedName>
    <definedName name="sku_5_1112760__hs045FRAQ__hs04506">'FALL 2020 OCT'!$F$10</definedName>
    <definedName name="sku_5_1112760__hs045FRAQ__hs04507">'FALL 2020 OCT'!$G$10</definedName>
    <definedName name="sku_5_1112760__hs045FRAQ__hs04508">'FALL 2020 OCT'!$H$10</definedName>
    <definedName name="sku_5_1112760__hs045FRAQ__hs04509">'FALL 2020 OCT'!$I$10</definedName>
    <definedName name="sku_5_1112760__hs045FRAQ__hs04510">'FALL 2020 OCT'!$J$10</definedName>
    <definedName name="sku_5_1112760__hs045FRAQ__hs04511">'FALL 2020 OCT'!$K$10</definedName>
    <definedName name="sku_5_1112760__hs045WHT__hs04505">'FALL 2020 OCT'!$E$11</definedName>
    <definedName name="sku_5_1112760__hs045WHT__hs04506">'FALL 2020 OCT'!$F$11</definedName>
    <definedName name="sku_5_1112760__hs045WHT__hs04507">'FALL 2020 OCT'!$G$11</definedName>
    <definedName name="sku_5_1112760__hs045WHT__hs04508">'FALL 2020 OCT'!$H$11</definedName>
    <definedName name="sku_5_1112760__hs045WHT__hs04509">'FALL 2020 OCT'!$I$11</definedName>
    <definedName name="sku_5_1112760__hs045WHT__hs04510">'FALL 2020 OCT'!$J$11</definedName>
    <definedName name="sku_5_1112760__hs045WHT__hs04511">'FALL 2020 OCT'!$K$11</definedName>
    <definedName name="sku_5_1112761__hs045BLK__hs04507">'FALL 2020 OCT'!$F$231</definedName>
    <definedName name="sku_5_1112761__hs045BLK__hs04508">'FALL 2020 OCT'!$G$231</definedName>
    <definedName name="sku_5_1112761__hs045BLK__hs04509">'FALL 2020 OCT'!$I$231</definedName>
    <definedName name="sku_5_1112761__hs045BLK__hs04510">'FALL 2020 OCT'!$K$231</definedName>
    <definedName name="sku_5_1112761__hs045BLK__hs04511">'FALL 2020 OCT'!$M$231</definedName>
    <definedName name="sku_5_1112761__hs045BLK__hs04512">'FALL 2020 OCT'!$O$231</definedName>
    <definedName name="sku_5_1112761__hs045BLK__hs04513">'FALL 2020 OCT'!$P$231</definedName>
    <definedName name="sku_5_1112761__hs045BLK__hs04514">'FALL 2020 OCT'!$Q$231</definedName>
    <definedName name="sku_5_1112762__hs045REMU__hs04505">'FALL 2020 OCT'!$E$12</definedName>
    <definedName name="sku_5_1112762__hs045REMU__hs04506">'FALL 2020 OCT'!$F$12</definedName>
    <definedName name="sku_5_1112762__hs045REMU__hs04507">'FALL 2020 OCT'!$G$12</definedName>
    <definedName name="sku_5_1112762__hs045REMU__hs04508">'FALL 2020 OCT'!$H$12</definedName>
    <definedName name="sku_5_1112762__hs045REMU__hs04509">'FALL 2020 OCT'!$I$12</definedName>
    <definedName name="sku_5_1112762__hs045REMU__hs04510">'FALL 2020 OCT'!$J$12</definedName>
    <definedName name="sku_5_1112762__hs045REMU__hs04511">'FALL 2020 OCT'!$K$12</definedName>
    <definedName name="sku_5_1112763__hs045BLK__hs04505">'FALL 2020 OCT'!$E$13</definedName>
    <definedName name="sku_5_1112763__hs045BLK__hs04506">'FALL 2020 OCT'!$F$13</definedName>
    <definedName name="sku_5_1112763__hs045BLK__hs04507">'FALL 2020 OCT'!$G$13</definedName>
    <definedName name="sku_5_1112763__hs045BLK__hs04508">'FALL 2020 OCT'!$H$13</definedName>
    <definedName name="sku_5_1112763__hs045BLK__hs04509">'FALL 2020 OCT'!$I$13</definedName>
    <definedName name="sku_5_1112763__hs045BLK__hs04510">'FALL 2020 OCT'!$J$13</definedName>
    <definedName name="sku_5_1112763__hs045BLK__hs04511">'FALL 2020 OCT'!$K$13</definedName>
    <definedName name="sku_5_1112763__hs045RTN__hs04505">'FALL 2020 OCT'!$E$14</definedName>
    <definedName name="sku_5_1112763__hs045RTN__hs04506">'FALL 2020 OCT'!$F$14</definedName>
    <definedName name="sku_5_1112763__hs045RTN__hs04507">'FALL 2020 OCT'!$G$14</definedName>
    <definedName name="sku_5_1112763__hs045RTN__hs04508">'FALL 2020 OCT'!$H$14</definedName>
    <definedName name="sku_5_1112763__hs045RTN__hs04509">'FALL 2020 OCT'!$I$14</definedName>
    <definedName name="sku_5_1112763__hs045RTN__hs04510">'FALL 2020 OCT'!$J$14</definedName>
    <definedName name="sku_5_1112763__hs045RTN__hs04511">'FALL 2020 OCT'!$K$14</definedName>
    <definedName name="sku_5_1112765__hs045CPNR__hs04505">'FALL 2020 OCT'!$E$21</definedName>
    <definedName name="sku_5_1112765__hs045CPNR__hs04506">'FALL 2020 OCT'!$F$21</definedName>
    <definedName name="sku_5_1112765__hs045CPNR__hs04507">'FALL 2020 OCT'!$G$21</definedName>
    <definedName name="sku_5_1112765__hs045CPNR__hs04508">'FALL 2020 OCT'!$H$21</definedName>
    <definedName name="sku_5_1112765__hs045CPNR__hs04509">'FALL 2020 OCT'!$I$21</definedName>
    <definedName name="sku_5_1112765__hs045CPNR__hs04510">'FALL 2020 OCT'!$J$21</definedName>
    <definedName name="sku_5_1112765__hs045CPNR__hs04511">'FALL 2020 OCT'!$K$21</definedName>
    <definedName name="sku_5_1112766__hs045BLK__hs04505">'FALL 2020 OCT'!$E$27</definedName>
    <definedName name="sku_5_1112766__hs045BLK__hs04506">'FALL 2020 OCT'!$F$27</definedName>
    <definedName name="sku_5_1112766__hs045BLK__hs04507">'FALL 2020 OCT'!$G$27</definedName>
    <definedName name="sku_5_1112766__hs045BLK__hs04508">'FALL 2020 OCT'!$H$27</definedName>
    <definedName name="sku_5_1112766__hs045BLK__hs04509">'FALL 2020 OCT'!$I$27</definedName>
    <definedName name="sku_5_1112766__hs045BLK__hs04510">'FALL 2020 OCT'!$J$27</definedName>
    <definedName name="sku_5_1112766__hs045BLK__hs04511">'FALL 2020 OCT'!$K$27</definedName>
    <definedName name="sku_5_1112766__hs045RSMK__hs04505">'FALL 2020 OCT'!$E$28</definedName>
    <definedName name="sku_5_1112766__hs045RSMK__hs04506">'FALL 2020 OCT'!$F$28</definedName>
    <definedName name="sku_5_1112766__hs045RSMK__hs04507">'FALL 2020 OCT'!$G$28</definedName>
    <definedName name="sku_5_1112766__hs045RSMK__hs04508">'FALL 2020 OCT'!$H$28</definedName>
    <definedName name="sku_5_1112766__hs045RSMK__hs04509">'FALL 2020 OCT'!$I$28</definedName>
    <definedName name="sku_5_1112766__hs045RSMK__hs04510">'FALL 2020 OCT'!$J$28</definedName>
    <definedName name="sku_5_1112766__hs045RSMK__hs04511">'FALL 2020 OCT'!$K$28</definedName>
    <definedName name="sku_5_1112766__hs045TAN__hs04505">'FALL 2020 OCT'!$E$29</definedName>
    <definedName name="sku_5_1112766__hs045TAN__hs04506">'FALL 2020 OCT'!$F$29</definedName>
    <definedName name="sku_5_1112766__hs045TAN__hs04507">'FALL 2020 OCT'!$G$29</definedName>
    <definedName name="sku_5_1112766__hs045TAN__hs04508">'FALL 2020 OCT'!$H$29</definedName>
    <definedName name="sku_5_1112766__hs045TAN__hs04509">'FALL 2020 OCT'!$I$29</definedName>
    <definedName name="sku_5_1112766__hs045TAN__hs04510">'FALL 2020 OCT'!$J$29</definedName>
    <definedName name="sku_5_1112766__hs045TAN__hs04511">'FALL 2020 OCT'!$K$29</definedName>
    <definedName name="sku_5_1112767__hs045BLK__hs04505">'FALL 2020 OCT'!$E$43</definedName>
    <definedName name="sku_5_1112767__hs045BLK__hs04506">'FALL 2020 OCT'!$F$43</definedName>
    <definedName name="sku_5_1112767__hs045BLK__hs04507">'FALL 2020 OCT'!$G$43</definedName>
    <definedName name="sku_5_1112767__hs045BLK__hs04508">'FALL 2020 OCT'!$H$43</definedName>
    <definedName name="sku_5_1112767__hs045BLK__hs04509">'FALL 2020 OCT'!$I$43</definedName>
    <definedName name="sku_5_1112767__hs045BLK__hs04510">'FALL 2020 OCT'!$J$43</definedName>
    <definedName name="sku_5_1112767__hs045BLK__hs04511">'FALL 2020 OCT'!$K$43</definedName>
    <definedName name="sku_5_1112767__hs045TAN__hs04505">'FALL 2020 OCT'!$E$44</definedName>
    <definedName name="sku_5_1112767__hs045TAN__hs04506">'FALL 2020 OCT'!$F$44</definedName>
    <definedName name="sku_5_1112767__hs045TAN__hs04507">'FALL 2020 OCT'!$G$44</definedName>
    <definedName name="sku_5_1112767__hs045TAN__hs04508">'FALL 2020 OCT'!$H$44</definedName>
    <definedName name="sku_5_1112767__hs045TAN__hs04509">'FALL 2020 OCT'!$I$44</definedName>
    <definedName name="sku_5_1112767__hs045TAN__hs04510">'FALL 2020 OCT'!$J$44</definedName>
    <definedName name="sku_5_1112767__hs045TAN__hs04511">'FALL 2020 OCT'!$K$44</definedName>
    <definedName name="sku_5_1112768__hs045BLK__hs04505">'FALL 2020 OCT'!$E$36</definedName>
    <definedName name="sku_5_1112768__hs045BLK__hs04506">'FALL 2020 OCT'!$F$36</definedName>
    <definedName name="sku_5_1112768__hs045BLK__hs04507">'FALL 2020 OCT'!$G$36</definedName>
    <definedName name="sku_5_1112768__hs045BLK__hs04508">'FALL 2020 OCT'!$H$36</definedName>
    <definedName name="sku_5_1112768__hs045BLK__hs04509">'FALL 2020 OCT'!$I$36</definedName>
    <definedName name="sku_5_1112768__hs045BLK__hs04510">'FALL 2020 OCT'!$J$36</definedName>
    <definedName name="sku_5_1112768__hs045BLK__hs04511">'FALL 2020 OCT'!$K$36</definedName>
    <definedName name="sku_5_1112768__hs045RSMK__hs04505">'FALL 2020 OCT'!$E$37</definedName>
    <definedName name="sku_5_1112768__hs045RSMK__hs04506">'FALL 2020 OCT'!$F$37</definedName>
    <definedName name="sku_5_1112768__hs045RSMK__hs04507">'FALL 2020 OCT'!$G$37</definedName>
    <definedName name="sku_5_1112768__hs045RSMK__hs04508">'FALL 2020 OCT'!$H$37</definedName>
    <definedName name="sku_5_1112768__hs045RSMK__hs04509">'FALL 2020 OCT'!$I$37</definedName>
    <definedName name="sku_5_1112768__hs045RSMK__hs04510">'FALL 2020 OCT'!$J$37</definedName>
    <definedName name="sku_5_1112768__hs045RSMK__hs04511">'FALL 2020 OCT'!$K$37</definedName>
    <definedName name="sku_5_1112768__hs045TAN__hs04505">'FALL 2020 OCT'!$E$38</definedName>
    <definedName name="sku_5_1112768__hs045TAN__hs04506">'FALL 2020 OCT'!$F$38</definedName>
    <definedName name="sku_5_1112768__hs045TAN__hs04507">'FALL 2020 OCT'!$G$38</definedName>
    <definedName name="sku_5_1112768__hs045TAN__hs04508">'FALL 2020 OCT'!$H$38</definedName>
    <definedName name="sku_5_1112768__hs045TAN__hs04509">'FALL 2020 OCT'!$I$38</definedName>
    <definedName name="sku_5_1112768__hs045TAN__hs04510">'FALL 2020 OCT'!$J$38</definedName>
    <definedName name="sku_5_1112768__hs045TAN__hs04511">'FALL 2020 OCT'!$K$38</definedName>
    <definedName name="sku_5_1112769__hs045BLK__hs04505">'FALL 2020 OCT'!$E$86</definedName>
    <definedName name="sku_5_1112769__hs045BLK__hs04506">'FALL 2020 OCT'!$F$86</definedName>
    <definedName name="sku_5_1112769__hs045BLK__hs04507">'FALL 2020 OCT'!$G$86</definedName>
    <definedName name="sku_5_1112769__hs045BLK__hs04508">'FALL 2020 OCT'!$H$86</definedName>
    <definedName name="sku_5_1112769__hs045BLK__hs04509">'FALL 2020 OCT'!$I$86</definedName>
    <definedName name="sku_5_1112769__hs045BLK__hs04510">'FALL 2020 OCT'!$J$86</definedName>
    <definedName name="sku_5_1112769__hs045BLK__hs04511">'FALL 2020 OCT'!$K$86</definedName>
    <definedName name="sku_5_1112769__hs045TAN__hs04505">'FALL 2020 OCT'!$E$87</definedName>
    <definedName name="sku_5_1112769__hs045TAN__hs04506">'FALL 2020 OCT'!$F$87</definedName>
    <definedName name="sku_5_1112769__hs045TAN__hs04507">'FALL 2020 OCT'!$G$87</definedName>
    <definedName name="sku_5_1112769__hs045TAN__hs04508">'FALL 2020 OCT'!$H$87</definedName>
    <definedName name="sku_5_1112769__hs045TAN__hs04509">'FALL 2020 OCT'!$I$87</definedName>
    <definedName name="sku_5_1112769__hs045TAN__hs04510">'FALL 2020 OCT'!$J$87</definedName>
    <definedName name="sku_5_1112769__hs045TAN__hs04511">'FALL 2020 OCT'!$K$87</definedName>
    <definedName name="sku_5_1112770__hs045WDL__hs04507">'FALL 2020 OCT'!$F$196</definedName>
    <definedName name="sku_5_1112770__hs045WDL__hs04508">'FALL 2020 OCT'!$G$196</definedName>
    <definedName name="sku_5_1112770__hs045WDL__hs04509">'FALL 2020 OCT'!$I$196</definedName>
    <definedName name="sku_5_1112770__hs045WDL__hs04510">'FALL 2020 OCT'!$K$196</definedName>
    <definedName name="sku_5_1112770__hs045WDL__hs04511">'FALL 2020 OCT'!$M$196</definedName>
    <definedName name="sku_5_1112770__hs045WDL__hs04512">'FALL 2020 OCT'!$O$196</definedName>
    <definedName name="sku_5_1112770__hs045WDL__hs04513">'FALL 2020 OCT'!$P$196</definedName>
    <definedName name="sku_5_1112770__hs045WDL__hs04514">'FALL 2020 OCT'!$Q$196</definedName>
    <definedName name="sku_5_1112771__hs045KHA__hs04507">'FALL 2020 OCT'!$F$192</definedName>
    <definedName name="sku_5_1112771__hs045KHA__hs04508">'FALL 2020 OCT'!$G$192</definedName>
    <definedName name="sku_5_1112771__hs045KHA__hs04509">'FALL 2020 OCT'!$I$192</definedName>
    <definedName name="sku_5_1112771__hs045KHA__hs04510">'FALL 2020 OCT'!$K$192</definedName>
    <definedName name="sku_5_1112771__hs045KHA__hs04511">'FALL 2020 OCT'!$M$192</definedName>
    <definedName name="sku_5_1112771__hs045KHA__hs04512">'FALL 2020 OCT'!$O$192</definedName>
    <definedName name="sku_5_1112771__hs045KHA__hs04513">'FALL 2020 OCT'!$P$192</definedName>
    <definedName name="sku_5_1112771__hs045KHA__hs04514">'FALL 2020 OCT'!$Q$192</definedName>
    <definedName name="sku_5_1112771__hs045NAVY__hs04507">'FALL 2020 OCT'!$F$193</definedName>
    <definedName name="sku_5_1112771__hs045NAVY__hs04508">'FALL 2020 OCT'!$G$193</definedName>
    <definedName name="sku_5_1112771__hs045NAVY__hs04509">'FALL 2020 OCT'!$I$193</definedName>
    <definedName name="sku_5_1112771__hs045NAVY__hs04510">'FALL 2020 OCT'!$K$193</definedName>
    <definedName name="sku_5_1112771__hs045NAVY__hs04511">'FALL 2020 OCT'!$M$193</definedName>
    <definedName name="sku_5_1112771__hs045NAVY__hs04512">'FALL 2020 OCT'!$O$193</definedName>
    <definedName name="sku_5_1112771__hs045NAVY__hs04513">'FALL 2020 OCT'!$P$193</definedName>
    <definedName name="sku_5_1112771__hs045NAVY__hs04514">'FALL 2020 OCT'!$Q$193</definedName>
    <definedName name="sku_5_1112772__hs045NBNK__hs04507">'FALL 2020 OCT'!$F$200</definedName>
    <definedName name="sku_5_1112772__hs045NBNK__hs04508">'FALL 2020 OCT'!$G$200</definedName>
    <definedName name="sku_5_1112772__hs045NBNK__hs04509">'FALL 2020 OCT'!$I$200</definedName>
    <definedName name="sku_5_1112772__hs045NBNK__hs04510">'FALL 2020 OCT'!$K$200</definedName>
    <definedName name="sku_5_1112772__hs045NBNK__hs04511">'FALL 2020 OCT'!$M$200</definedName>
    <definedName name="sku_5_1112772__hs045NBNK__hs04512">'FALL 2020 OCT'!$O$200</definedName>
    <definedName name="sku_5_1112772__hs045NBNK__hs04513">'FALL 2020 OCT'!$P$200</definedName>
    <definedName name="sku_5_1112772__hs045NBNK__hs04514">'FALL 2020 OCT'!$Q$200</definedName>
    <definedName name="sku_5_1112772__hs045OBLN__hs04507">'FALL 2020 OCT'!$F$201</definedName>
    <definedName name="sku_5_1112772__hs045OBLN__hs04508">'FALL 2020 OCT'!$G$201</definedName>
    <definedName name="sku_5_1112772__hs045OBLN__hs04509">'FALL 2020 OCT'!$I$201</definedName>
    <definedName name="sku_5_1112772__hs045OBLN__hs04510">'FALL 2020 OCT'!$K$201</definedName>
    <definedName name="sku_5_1112772__hs045OBLN__hs04511">'FALL 2020 OCT'!$M$201</definedName>
    <definedName name="sku_5_1112772__hs045OBLN__hs04512">'FALL 2020 OCT'!$O$201</definedName>
    <definedName name="sku_5_1112772__hs045OBLN__hs04513">'FALL 2020 OCT'!$P$201</definedName>
    <definedName name="sku_5_1112772__hs045OBLN__hs04514">'FALL 2020 OCT'!$Q$201</definedName>
    <definedName name="sku_5_1112774__hs045BHTHR__hs04507">'FALL 2020 OCT'!$F$212</definedName>
    <definedName name="sku_5_1112774__hs045BHTHR__hs04508">'FALL 2020 OCT'!$G$212</definedName>
    <definedName name="sku_5_1112774__hs045BHTHR__hs04509">'FALL 2020 OCT'!$I$212</definedName>
    <definedName name="sku_5_1112774__hs045BHTHR__hs04510">'FALL 2020 OCT'!$K$212</definedName>
    <definedName name="sku_5_1112774__hs045BHTHR__hs04511">'FALL 2020 OCT'!$M$212</definedName>
    <definedName name="sku_5_1112774__hs045BHTHR__hs04512">'FALL 2020 OCT'!$O$212</definedName>
    <definedName name="sku_5_1112774__hs045BHTHR__hs04513">'FALL 2020 OCT'!$P$212</definedName>
    <definedName name="sku_5_1112774__hs045BHTHR__hs04514">'FALL 2020 OCT'!$Q$212</definedName>
    <definedName name="sku_5_1112774__hs045GRHE__hs04507">'FALL 2020 OCT'!$F$213</definedName>
    <definedName name="sku_5_1112774__hs045GRHE__hs04508">'FALL 2020 OCT'!$G$213</definedName>
    <definedName name="sku_5_1112774__hs045GRHE__hs04509">'FALL 2020 OCT'!$I$213</definedName>
    <definedName name="sku_5_1112774__hs045GRHE__hs04510">'FALL 2020 OCT'!$K$213</definedName>
    <definedName name="sku_5_1112774__hs045GRHE__hs04511">'FALL 2020 OCT'!$M$213</definedName>
    <definedName name="sku_5_1112774__hs045GRHE__hs04512">'FALL 2020 OCT'!$O$213</definedName>
    <definedName name="sku_5_1112774__hs045GRHE__hs04513">'FALL 2020 OCT'!$P$213</definedName>
    <definedName name="sku_5_1112774__hs045GRHE__hs04514">'FALL 2020 OCT'!$Q$213</definedName>
    <definedName name="sku_5_1112776__hs045BRN__hs04507">'FALL 2020 OCT'!$F$216</definedName>
    <definedName name="sku_5_1112776__hs045BRN__hs04508">'FALL 2020 OCT'!$G$216</definedName>
    <definedName name="sku_5_1112776__hs045BRN__hs04509">'FALL 2020 OCT'!$I$216</definedName>
    <definedName name="sku_5_1112776__hs045BRN__hs04510">'FALL 2020 OCT'!$K$216</definedName>
    <definedName name="sku_5_1112776__hs045BRN__hs04511">'FALL 2020 OCT'!$M$216</definedName>
    <definedName name="sku_5_1112776__hs045BRN__hs04512">'FALL 2020 OCT'!$O$216</definedName>
    <definedName name="sku_5_1112776__hs045BRN__hs04513">'FALL 2020 OCT'!$P$216</definedName>
    <definedName name="sku_5_1112776__hs045BRN__hs04514">'FALL 2020 OCT'!$Q$216</definedName>
    <definedName name="sku_5_1112778__hs045BCHVR__hs04507">'FALL 2020 OCT'!$F$203</definedName>
    <definedName name="sku_5_1112778__hs045BCHVR__hs04508">'FALL 2020 OCT'!$G$203</definedName>
    <definedName name="sku_5_1112778__hs045BCHVR__hs04509">'FALL 2020 OCT'!$I$203</definedName>
    <definedName name="sku_5_1112778__hs045BCHVR__hs04510">'FALL 2020 OCT'!$K$203</definedName>
    <definedName name="sku_5_1112778__hs045BCHVR__hs04511">'FALL 2020 OCT'!$M$203</definedName>
    <definedName name="sku_5_1112778__hs045BCHVR__hs04512">'FALL 2020 OCT'!$O$203</definedName>
    <definedName name="sku_5_1112778__hs045BCHVR__hs04513">'FALL 2020 OCT'!$P$203</definedName>
    <definedName name="sku_5_1112778__hs045BCHVR__hs04514">'FALL 2020 OCT'!$Q$203</definedName>
    <definedName name="sku_5_1112778__hs045CCVR__hs04507">'FALL 2020 OCT'!$F$204</definedName>
    <definedName name="sku_5_1112778__hs045CCVR__hs04508">'FALL 2020 OCT'!$G$204</definedName>
    <definedName name="sku_5_1112778__hs045CCVR__hs04509">'FALL 2020 OCT'!$I$204</definedName>
    <definedName name="sku_5_1112778__hs045CCVR__hs04510">'FALL 2020 OCT'!$K$204</definedName>
    <definedName name="sku_5_1112778__hs045CCVR__hs04511">'FALL 2020 OCT'!$M$204</definedName>
    <definedName name="sku_5_1112778__hs045CCVR__hs04512">'FALL 2020 OCT'!$O$204</definedName>
    <definedName name="sku_5_1112778__hs045CCVR__hs04513">'FALL 2020 OCT'!$P$204</definedName>
    <definedName name="sku_5_1112778__hs045CCVR__hs04514">'FALL 2020 OCT'!$Q$204</definedName>
    <definedName name="sku_5_1112779__hs045RBF__hs04507">'FALL 2020 OCT'!$F$223</definedName>
    <definedName name="sku_5_1112779__hs045RBF__hs04508">'FALL 2020 OCT'!$G$223</definedName>
    <definedName name="sku_5_1112779__hs045RBF__hs04509">'FALL 2020 OCT'!$I$223</definedName>
    <definedName name="sku_5_1112779__hs045RBF__hs04510">'FALL 2020 OCT'!$K$223</definedName>
    <definedName name="sku_5_1112779__hs045RBF__hs04511">'FALL 2020 OCT'!$M$223</definedName>
    <definedName name="sku_5_1112779__hs045RBF__hs04512">'FALL 2020 OCT'!$O$223</definedName>
    <definedName name="sku_5_1112779__hs045RBF__hs04513">'FALL 2020 OCT'!$P$223</definedName>
    <definedName name="sku_5_1112779__hs045RBF__hs04514">'FALL 2020 OCT'!$Q$223</definedName>
    <definedName name="sku_5_1112780__hs045WDL__hs04507">'FALL 2020 OCT'!$F$225</definedName>
    <definedName name="sku_5_1112780__hs045WDL__hs04508">'FALL 2020 OCT'!$G$225</definedName>
    <definedName name="sku_5_1112780__hs045WDL__hs04509">'FALL 2020 OCT'!$I$225</definedName>
    <definedName name="sku_5_1112780__hs045WDL__hs04510">'FALL 2020 OCT'!$K$225</definedName>
    <definedName name="sku_5_1112780__hs045WDL__hs04511">'FALL 2020 OCT'!$M$225</definedName>
    <definedName name="sku_5_1112780__hs045WDL__hs04512">'FALL 2020 OCT'!$O$225</definedName>
    <definedName name="sku_5_1112780__hs045WDL__hs04513">'FALL 2020 OCT'!$P$225</definedName>
    <definedName name="sku_5_1112780__hs045WDL__hs04514">'FALL 2020 OCT'!$Q$225</definedName>
    <definedName name="sku_5_1112792__hs045BCWV__hs04507">'FALL 2020 OCT'!$F$264</definedName>
    <definedName name="sku_5_1112792__hs045BCWV__hs04508">'FALL 2020 OCT'!$G$264</definedName>
    <definedName name="sku_5_1112792__hs045BCWV__hs04509">'FALL 2020 OCT'!$I$264</definedName>
    <definedName name="sku_5_1112792__hs045BCWV__hs04510">'FALL 2020 OCT'!$K$264</definedName>
    <definedName name="sku_5_1112792__hs045BCWV__hs04511">'FALL 2020 OCT'!$M$264</definedName>
    <definedName name="sku_5_1112792__hs045BCWV__hs04512">'FALL 2020 OCT'!$O$264</definedName>
    <definedName name="sku_5_1112792__hs045BCWV__hs04513">'FALL 2020 OCT'!$P$264</definedName>
    <definedName name="sku_5_1112792__hs045BCWV__hs04514">'FALL 2020 OCT'!$Q$264</definedName>
    <definedName name="sku_5_1112792__hs045NYW__hs04507">'FALL 2020 OCT'!$F$265</definedName>
    <definedName name="sku_5_1112792__hs045NYW__hs04508">'FALL 2020 OCT'!$G$265</definedName>
    <definedName name="sku_5_1112792__hs045NYW__hs04509">'FALL 2020 OCT'!$I$265</definedName>
    <definedName name="sku_5_1112792__hs045NYW__hs04510">'FALL 2020 OCT'!$K$265</definedName>
    <definedName name="sku_5_1112792__hs045NYW__hs04511">'FALL 2020 OCT'!$M$265</definedName>
    <definedName name="sku_5_1112792__hs045NYW__hs04512">'FALL 2020 OCT'!$O$265</definedName>
    <definedName name="sku_5_1112792__hs045NYW__hs04513">'FALL 2020 OCT'!$P$265</definedName>
    <definedName name="sku_5_1112792__hs045NYW__hs04514">'FALL 2020 OCT'!$Q$265</definedName>
    <definedName name="sku_5_1112794__hs045ABC__hs04507">'FALL 2020 OCT'!$F$266</definedName>
    <definedName name="sku_5_1112794__hs045ABC__hs04508">'FALL 2020 OCT'!$G$266</definedName>
    <definedName name="sku_5_1112794__hs045ABC__hs04509">'FALL 2020 OCT'!$I$266</definedName>
    <definedName name="sku_5_1112794__hs045ABC__hs04510">'FALL 2020 OCT'!$K$266</definedName>
    <definedName name="sku_5_1112794__hs045ABC__hs04511">'FALL 2020 OCT'!$M$266</definedName>
    <definedName name="sku_5_1112794__hs045ABC__hs04512">'FALL 2020 OCT'!$O$266</definedName>
    <definedName name="sku_5_1112794__hs045ABC__hs04513">'FALL 2020 OCT'!$P$266</definedName>
    <definedName name="sku_5_1112794__hs045ABC__hs04514">'FALL 2020 OCT'!$Q$266</definedName>
    <definedName name="sku_5_1112794__hs045GREY__hs04507">'FALL 2020 OCT'!$F$267</definedName>
    <definedName name="sku_5_1112794__hs045GREY__hs04508">'FALL 2020 OCT'!$G$267</definedName>
    <definedName name="sku_5_1112794__hs045GREY__hs04509">'FALL 2020 OCT'!$I$267</definedName>
    <definedName name="sku_5_1112794__hs045GREY__hs04510">'FALL 2020 OCT'!$K$267</definedName>
    <definedName name="sku_5_1112794__hs045GREY__hs04511">'FALL 2020 OCT'!$M$267</definedName>
    <definedName name="sku_5_1112794__hs045GREY__hs04512">'FALL 2020 OCT'!$O$267</definedName>
    <definedName name="sku_5_1112794__hs045GREY__hs04513">'FALL 2020 OCT'!$P$267</definedName>
    <definedName name="sku_5_1112794__hs045GREY__hs04514">'FALL 2020 OCT'!$Q$267</definedName>
    <definedName name="sku_5_1112795__hs045BLK__hs04507">'FALL 2020 OCT'!$F$257</definedName>
    <definedName name="sku_5_1112795__hs045BLK__hs04508">'FALL 2020 OCT'!$G$257</definedName>
    <definedName name="sku_5_1112795__hs045BLK__hs04509">'FALL 2020 OCT'!$I$257</definedName>
    <definedName name="sku_5_1112795__hs045BLK__hs04510">'FALL 2020 OCT'!$K$257</definedName>
    <definedName name="sku_5_1112795__hs045BLK__hs04511">'FALL 2020 OCT'!$M$257</definedName>
    <definedName name="sku_5_1112795__hs045BLK__hs04512">'FALL 2020 OCT'!$O$257</definedName>
    <definedName name="sku_5_1112795__hs045BLK__hs04513">'FALL 2020 OCT'!$P$257</definedName>
    <definedName name="sku_5_1112795__hs045BLK__hs04514">'FALL 2020 OCT'!$Q$257</definedName>
    <definedName name="sku_5_1112796__hs045BLK__hs04507">'FALL 2020 OCT'!$F$255</definedName>
    <definedName name="sku_5_1112796__hs045BLK__hs04508">'FALL 2020 OCT'!$G$255</definedName>
    <definedName name="sku_5_1112796__hs045BLK__hs04509">'FALL 2020 OCT'!$I$255</definedName>
    <definedName name="sku_5_1112796__hs045BLK__hs04510">'FALL 2020 OCT'!$K$255</definedName>
    <definedName name="sku_5_1112796__hs045BLK__hs04511">'FALL 2020 OCT'!$M$255</definedName>
    <definedName name="sku_5_1112796__hs045BLK__hs04512">'FALL 2020 OCT'!$O$255</definedName>
    <definedName name="sku_5_1112796__hs045BLK__hs04513">'FALL 2020 OCT'!$P$255</definedName>
    <definedName name="sku_5_1112796__hs045BLK__hs04514">'FALL 2020 OCT'!$Q$255</definedName>
    <definedName name="sku_5_1112799__hs045GRNY__hs04507">'FALL 2020 OCT'!$F$229</definedName>
    <definedName name="sku_5_1112799__hs045GRNY__hs04508">'FALL 2020 OCT'!$G$229</definedName>
    <definedName name="sku_5_1112799__hs045GRNY__hs04509">'FALL 2020 OCT'!$I$229</definedName>
    <definedName name="sku_5_1112799__hs045GRNY__hs04510">'FALL 2020 OCT'!$K$229</definedName>
    <definedName name="sku_5_1112799__hs045GRNY__hs04511">'FALL 2020 OCT'!$M$229</definedName>
    <definedName name="sku_5_1112799__hs045GRNY__hs04512">'FALL 2020 OCT'!$O$229</definedName>
    <definedName name="sku_5_1112799__hs045GRNY__hs04513">'FALL 2020 OCT'!$P$229</definedName>
    <definedName name="sku_5_1112799__hs045GRNY__hs04514">'FALL 2020 OCT'!$Q$229</definedName>
    <definedName name="sku_5_1112799__hs045KRY__hs04507">'FALL 2020 OCT'!$F$230</definedName>
    <definedName name="sku_5_1112799__hs045KRY__hs04508">'FALL 2020 OCT'!$G$230</definedName>
    <definedName name="sku_5_1112799__hs045KRY__hs04509">'FALL 2020 OCT'!$I$230</definedName>
    <definedName name="sku_5_1112799__hs045KRY__hs04510">'FALL 2020 OCT'!$K$230</definedName>
    <definedName name="sku_5_1112799__hs045KRY__hs04511">'FALL 2020 OCT'!$M$230</definedName>
    <definedName name="sku_5_1112799__hs045KRY__hs04512">'FALL 2020 OCT'!$O$230</definedName>
    <definedName name="sku_5_1112799__hs045KRY__hs04513">'FALL 2020 OCT'!$P$230</definedName>
    <definedName name="sku_5_1112799__hs045KRY__hs04514">'FALL 2020 OCT'!$Q$230</definedName>
    <definedName name="sku_5_1112800__hs045BNPR__hs04507">'FALL 2020 OCT'!$F$232</definedName>
    <definedName name="sku_5_1112800__hs045BNPR__hs04508">'FALL 2020 OCT'!$G$232</definedName>
    <definedName name="sku_5_1112800__hs045BNPR__hs04509">'FALL 2020 OCT'!$I$232</definedName>
    <definedName name="sku_5_1112800__hs045BNPR__hs04510">'FALL 2020 OCT'!$K$232</definedName>
    <definedName name="sku_5_1112800__hs045BNPR__hs04511">'FALL 2020 OCT'!$M$232</definedName>
    <definedName name="sku_5_1112800__hs045BNPR__hs04512">'FALL 2020 OCT'!$O$232</definedName>
    <definedName name="sku_5_1112800__hs045BNPR__hs04513">'FALL 2020 OCT'!$P$232</definedName>
    <definedName name="sku_5_1112800__hs045BNPR__hs04514">'FALL 2020 OCT'!$Q$232</definedName>
    <definedName name="sku_5_1112800__hs045DOL__hs04507">'FALL 2020 OCT'!$F$233</definedName>
    <definedName name="sku_5_1112800__hs045DOL__hs04508">'FALL 2020 OCT'!$G$233</definedName>
    <definedName name="sku_5_1112800__hs045DOL__hs04509">'FALL 2020 OCT'!$I$233</definedName>
    <definedName name="sku_5_1112800__hs045DOL__hs04510">'FALL 2020 OCT'!$K$233</definedName>
    <definedName name="sku_5_1112800__hs045DOL__hs04511">'FALL 2020 OCT'!$M$233</definedName>
    <definedName name="sku_5_1112800__hs045DOL__hs04512">'FALL 2020 OCT'!$O$233</definedName>
    <definedName name="sku_5_1112800__hs045DOL__hs04513">'FALL 2020 OCT'!$P$233</definedName>
    <definedName name="sku_5_1112800__hs045DOL__hs04514">'FALL 2020 OCT'!$Q$233</definedName>
    <definedName name="sku_5_1112804__hs045BLK__hs04505">'FALL 2020 OCT'!$E$111</definedName>
    <definedName name="sku_5_1112804__hs045BLK__hs04506">'FALL 2020 OCT'!$F$111</definedName>
    <definedName name="sku_5_1112804__hs045BLK__hs04507">'FALL 2020 OCT'!$G$111</definedName>
    <definedName name="sku_5_1112804__hs045BLK__hs04508">'FALL 2020 OCT'!$H$111</definedName>
    <definedName name="sku_5_1112804__hs045BLK__hs04509">'FALL 2020 OCT'!$I$111</definedName>
    <definedName name="sku_5_1112804__hs045BLK__hs04510">'FALL 2020 OCT'!$J$111</definedName>
    <definedName name="sku_5_1112804__hs045BLK__hs04511">'FALL 2020 OCT'!$K$111</definedName>
    <definedName name="sku_5_1112806__hs045BLK__hs04505">'FALL 2020 OCT'!$E$161</definedName>
    <definedName name="sku_5_1112806__hs045BLK__hs04506">'FALL 2020 OCT'!$F$161</definedName>
    <definedName name="sku_5_1112806__hs045BLK__hs04506.5">'FALL 2020 OCT'!$G$161</definedName>
    <definedName name="sku_5_1112806__hs045BLK__hs04507">'FALL 2020 OCT'!$H$161</definedName>
    <definedName name="sku_5_1112806__hs045BLK__hs04507.5">'FALL 2020 OCT'!$I$161</definedName>
    <definedName name="sku_5_1112806__hs045BLK__hs04508">'FALL 2020 OCT'!$J$161</definedName>
    <definedName name="sku_5_1112806__hs045BLK__hs04508.5">'FALL 2020 OCT'!$K$161</definedName>
    <definedName name="sku_5_1112806__hs045BLK__hs04509">'FALL 2020 OCT'!$L$161</definedName>
    <definedName name="sku_5_1112806__hs045BLK__hs04509.5">'FALL 2020 OCT'!$M$161</definedName>
    <definedName name="sku_5_1112806__hs045BLK__hs04510">'FALL 2020 OCT'!$N$161</definedName>
    <definedName name="sku_5_1112806__hs045BLK__hs04511">'FALL 2020 OCT'!$O$161</definedName>
    <definedName name="sku_5_1112806__hs045NAT__hs04505">'FALL 2020 OCT'!$E$162</definedName>
    <definedName name="sku_5_1112806__hs045NAT__hs04506">'FALL 2020 OCT'!$F$162</definedName>
    <definedName name="sku_5_1112806__hs045NAT__hs04506.5">'FALL 2020 OCT'!$G$162</definedName>
    <definedName name="sku_5_1112806__hs045NAT__hs04507">'FALL 2020 OCT'!$H$162</definedName>
    <definedName name="sku_5_1112806__hs045NAT__hs04507.5">'FALL 2020 OCT'!$I$162</definedName>
    <definedName name="sku_5_1112806__hs045NAT__hs04508">'FALL 2020 OCT'!$J$162</definedName>
    <definedName name="sku_5_1112806__hs045NAT__hs04508.5">'FALL 2020 OCT'!$K$162</definedName>
    <definedName name="sku_5_1112806__hs045NAT__hs04509">'FALL 2020 OCT'!$L$162</definedName>
    <definedName name="sku_5_1112806__hs045NAT__hs04509.5">'FALL 2020 OCT'!$M$162</definedName>
    <definedName name="sku_5_1112806__hs045NAT__hs04510">'FALL 2020 OCT'!$N$162</definedName>
    <definedName name="sku_5_1112806__hs045NAT__hs04511">'FALL 2020 OCT'!$O$162</definedName>
    <definedName name="sku_5_1112807__hs045BLK__hs04505">'FALL 2020 OCT'!$E$163</definedName>
    <definedName name="sku_5_1112807__hs045BLK__hs04506">'FALL 2020 OCT'!$F$163</definedName>
    <definedName name="sku_5_1112807__hs045BLK__hs04506.5">'FALL 2020 OCT'!$G$163</definedName>
    <definedName name="sku_5_1112807__hs045BLK__hs04507">'FALL 2020 OCT'!$H$163</definedName>
    <definedName name="sku_5_1112807__hs045BLK__hs04507.5">'FALL 2020 OCT'!$I$163</definedName>
    <definedName name="sku_5_1112807__hs045BLK__hs04508">'FALL 2020 OCT'!$J$163</definedName>
    <definedName name="sku_5_1112807__hs045BLK__hs04508.5">'FALL 2020 OCT'!$K$163</definedName>
    <definedName name="sku_5_1112807__hs045BLK__hs04509">'FALL 2020 OCT'!$L$163</definedName>
    <definedName name="sku_5_1112807__hs045BLK__hs04509.5">'FALL 2020 OCT'!$M$163</definedName>
    <definedName name="sku_5_1112807__hs045BLK__hs04510">'FALL 2020 OCT'!$N$163</definedName>
    <definedName name="sku_5_1112807__hs045BLK__hs04511">'FALL 2020 OCT'!$O$163</definedName>
    <definedName name="sku_5_1112807__hs045FRAQ__hs04505">'FALL 2020 OCT'!$E$164</definedName>
    <definedName name="sku_5_1112807__hs045FRAQ__hs04506">'FALL 2020 OCT'!$F$164</definedName>
    <definedName name="sku_5_1112807__hs045FRAQ__hs04506.5">'FALL 2020 OCT'!$G$164</definedName>
    <definedName name="sku_5_1112807__hs045FRAQ__hs04507">'FALL 2020 OCT'!$H$164</definedName>
    <definedName name="sku_5_1112807__hs045FRAQ__hs04507.5">'FALL 2020 OCT'!$I$164</definedName>
    <definedName name="sku_5_1112807__hs045FRAQ__hs04508">'FALL 2020 OCT'!$J$164</definedName>
    <definedName name="sku_5_1112807__hs045FRAQ__hs04508.5">'FALL 2020 OCT'!$K$164</definedName>
    <definedName name="sku_5_1112807__hs045FRAQ__hs04509">'FALL 2020 OCT'!$L$164</definedName>
    <definedName name="sku_5_1112807__hs045FRAQ__hs04509.5">'FALL 2020 OCT'!$M$164</definedName>
    <definedName name="sku_5_1112807__hs045FRAQ__hs04510">'FALL 2020 OCT'!$N$164</definedName>
    <definedName name="sku_5_1112807__hs045FRAQ__hs04511">'FALL 2020 OCT'!$O$164</definedName>
    <definedName name="sku_5_1112807__hs045WHT__hs04505">'FALL 2020 OCT'!$E$165</definedName>
    <definedName name="sku_5_1112807__hs045WHT__hs04506">'FALL 2020 OCT'!$F$165</definedName>
    <definedName name="sku_5_1112807__hs045WHT__hs04506.5">'FALL 2020 OCT'!$G$165</definedName>
    <definedName name="sku_5_1112807__hs045WHT__hs04507">'FALL 2020 OCT'!$H$165</definedName>
    <definedName name="sku_5_1112807__hs045WHT__hs04507.5">'FALL 2020 OCT'!$I$165</definedName>
    <definedName name="sku_5_1112807__hs045WHT__hs04508">'FALL 2020 OCT'!$J$165</definedName>
    <definedName name="sku_5_1112807__hs045WHT__hs04508.5">'FALL 2020 OCT'!$K$165</definedName>
    <definedName name="sku_5_1112807__hs045WHT__hs04509">'FALL 2020 OCT'!$L$165</definedName>
    <definedName name="sku_5_1112807__hs045WHT__hs04509.5">'FALL 2020 OCT'!$M$165</definedName>
    <definedName name="sku_5_1112807__hs045WHT__hs04510">'FALL 2020 OCT'!$N$165</definedName>
    <definedName name="sku_5_1112807__hs045WHT__hs04511">'FALL 2020 OCT'!$O$165</definedName>
    <definedName name="sku_5_1112808__hs045BLK__hs04505">'FALL 2020 OCT'!$E$169</definedName>
    <definedName name="sku_5_1112808__hs045BLK__hs04506">'FALL 2020 OCT'!$F$169</definedName>
    <definedName name="sku_5_1112808__hs045BLK__hs04506.5">'FALL 2020 OCT'!$G$169</definedName>
    <definedName name="sku_5_1112808__hs045BLK__hs04507">'FALL 2020 OCT'!$H$169</definedName>
    <definedName name="sku_5_1112808__hs045BLK__hs04507.5">'FALL 2020 OCT'!$I$169</definedName>
    <definedName name="sku_5_1112808__hs045BLK__hs04508">'FALL 2020 OCT'!$J$169</definedName>
    <definedName name="sku_5_1112808__hs045BLK__hs04508.5">'FALL 2020 OCT'!$K$169</definedName>
    <definedName name="sku_5_1112808__hs045BLK__hs04509">'FALL 2020 OCT'!$L$169</definedName>
    <definedName name="sku_5_1112808__hs045BLK__hs04509.5">'FALL 2020 OCT'!$M$169</definedName>
    <definedName name="sku_5_1112808__hs045BLK__hs04510">'FALL 2020 OCT'!$N$169</definedName>
    <definedName name="sku_5_1112808__hs045BLK__hs04511">'FALL 2020 OCT'!$O$169</definedName>
    <definedName name="sku_5_1112808__hs045GRY__hs04505">'FALL 2020 OCT'!$E$170</definedName>
    <definedName name="sku_5_1112808__hs045GRY__hs04506">'FALL 2020 OCT'!$F$170</definedName>
    <definedName name="sku_5_1112808__hs045GRY__hs04506.5">'FALL 2020 OCT'!$G$170</definedName>
    <definedName name="sku_5_1112808__hs045GRY__hs04507">'FALL 2020 OCT'!$H$170</definedName>
    <definedName name="sku_5_1112808__hs045GRY__hs04507.5">'FALL 2020 OCT'!$I$170</definedName>
    <definedName name="sku_5_1112808__hs045GRY__hs04508">'FALL 2020 OCT'!$J$170</definedName>
    <definedName name="sku_5_1112808__hs045GRY__hs04508.5">'FALL 2020 OCT'!$K$170</definedName>
    <definedName name="sku_5_1112808__hs045GRY__hs04509">'FALL 2020 OCT'!$L$170</definedName>
    <definedName name="sku_5_1112808__hs045GRY__hs04509.5">'FALL 2020 OCT'!$M$170</definedName>
    <definedName name="sku_5_1112808__hs045GRY__hs04510">'FALL 2020 OCT'!$N$170</definedName>
    <definedName name="sku_5_1112808__hs045GRY__hs04511">'FALL 2020 OCT'!$O$170</definedName>
    <definedName name="sku_5_1112811__hs045BLKP__hs04505">'FALL 2020 OCT'!$E$182</definedName>
    <definedName name="sku_5_1112811__hs045BLKP__hs04506">'FALL 2020 OCT'!$F$182</definedName>
    <definedName name="sku_5_1112811__hs045BLKP__hs04506.5">'FALL 2020 OCT'!$G$182</definedName>
    <definedName name="sku_5_1112811__hs045BLKP__hs04507">'FALL 2020 OCT'!$H$182</definedName>
    <definedName name="sku_5_1112811__hs045BLKP__hs04507.5">'FALL 2020 OCT'!$I$182</definedName>
    <definedName name="sku_5_1112811__hs045BLKP__hs04508">'FALL 2020 OCT'!$J$182</definedName>
    <definedName name="sku_5_1112811__hs045BLKP__hs04508.5">'FALL 2020 OCT'!$K$182</definedName>
    <definedName name="sku_5_1112811__hs045BLKP__hs04509">'FALL 2020 OCT'!$L$182</definedName>
    <definedName name="sku_5_1112811__hs045BLKP__hs04509.5">'FALL 2020 OCT'!$M$182</definedName>
    <definedName name="sku_5_1112811__hs045BLKP__hs04510">'FALL 2020 OCT'!$N$182</definedName>
    <definedName name="sku_5_1112811__hs045BLKP__hs04511">'FALL 2020 OCT'!$O$182</definedName>
    <definedName name="sku_5_1112811__hs045REPL__hs04505">'FALL 2020 OCT'!$E$183</definedName>
    <definedName name="sku_5_1112811__hs045REPL__hs04506">'FALL 2020 OCT'!$F$183</definedName>
    <definedName name="sku_5_1112811__hs045REPL__hs04506.5">'FALL 2020 OCT'!$G$183</definedName>
    <definedName name="sku_5_1112811__hs045REPL__hs04507">'FALL 2020 OCT'!$H$183</definedName>
    <definedName name="sku_5_1112811__hs045REPL__hs04507.5">'FALL 2020 OCT'!$I$183</definedName>
    <definedName name="sku_5_1112811__hs045REPL__hs04508">'FALL 2020 OCT'!$J$183</definedName>
    <definedName name="sku_5_1112811__hs045REPL__hs04508.5">'FALL 2020 OCT'!$K$183</definedName>
    <definedName name="sku_5_1112811__hs045REPL__hs04509">'FALL 2020 OCT'!$L$183</definedName>
    <definedName name="sku_5_1112811__hs045REPL__hs04509.5">'FALL 2020 OCT'!$M$183</definedName>
    <definedName name="sku_5_1112811__hs045REPL__hs04510">'FALL 2020 OCT'!$N$183</definedName>
    <definedName name="sku_5_1112811__hs045REPL__hs04511">'FALL 2020 OCT'!$O$183</definedName>
    <definedName name="sku_5_1112812__hs045BLK__hs04505">'FALL 2020 OCT'!$E$180</definedName>
    <definedName name="sku_5_1112812__hs045BLK__hs04506">'FALL 2020 OCT'!$F$180</definedName>
    <definedName name="sku_5_1112812__hs045BLK__hs04506.5">'FALL 2020 OCT'!$G$180</definedName>
    <definedName name="sku_5_1112812__hs045BLK__hs04507">'FALL 2020 OCT'!$H$180</definedName>
    <definedName name="sku_5_1112812__hs045BLK__hs04507.5">'FALL 2020 OCT'!$I$180</definedName>
    <definedName name="sku_5_1112812__hs045BLK__hs04508">'FALL 2020 OCT'!$J$180</definedName>
    <definedName name="sku_5_1112812__hs045BLK__hs04508.5">'FALL 2020 OCT'!$K$180</definedName>
    <definedName name="sku_5_1112812__hs045BLK__hs04509">'FALL 2020 OCT'!$L$180</definedName>
    <definedName name="sku_5_1112812__hs045BLK__hs04509.5">'FALL 2020 OCT'!$M$180</definedName>
    <definedName name="sku_5_1112812__hs045BLK__hs04510">'FALL 2020 OCT'!$N$180</definedName>
    <definedName name="sku_5_1112812__hs045BLK__hs04511">'FALL 2020 OCT'!$O$180</definedName>
    <definedName name="sku_5_1112812__hs045TAN__hs04505">'FALL 2020 OCT'!$E$181</definedName>
    <definedName name="sku_5_1112812__hs045TAN__hs04506">'FALL 2020 OCT'!$F$181</definedName>
    <definedName name="sku_5_1112812__hs045TAN__hs04506.5">'FALL 2020 OCT'!$G$181</definedName>
    <definedName name="sku_5_1112812__hs045TAN__hs04507">'FALL 2020 OCT'!$H$181</definedName>
    <definedName name="sku_5_1112812__hs045TAN__hs04507.5">'FALL 2020 OCT'!$I$181</definedName>
    <definedName name="sku_5_1112812__hs045TAN__hs04508">'FALL 2020 OCT'!$J$181</definedName>
    <definedName name="sku_5_1112812__hs045TAN__hs04508.5">'FALL 2020 OCT'!$K$181</definedName>
    <definedName name="sku_5_1112812__hs045TAN__hs04509">'FALL 2020 OCT'!$L$181</definedName>
    <definedName name="sku_5_1112812__hs045TAN__hs04509.5">'FALL 2020 OCT'!$M$181</definedName>
    <definedName name="sku_5_1112812__hs045TAN__hs04510">'FALL 2020 OCT'!$N$181</definedName>
    <definedName name="sku_5_1112812__hs045TAN__hs04511">'FALL 2020 OCT'!$O$181</definedName>
    <definedName name="sku_5_1112813__hs045BLK__hs04505">'FALL 2020 OCT'!$E$185</definedName>
    <definedName name="sku_5_1112813__hs045BLK__hs04506">'FALL 2020 OCT'!$F$185</definedName>
    <definedName name="sku_5_1112813__hs045BLK__hs04506.5">'FALL 2020 OCT'!$G$185</definedName>
    <definedName name="sku_5_1112813__hs045BLK__hs04507">'FALL 2020 OCT'!$H$185</definedName>
    <definedName name="sku_5_1112813__hs045BLK__hs04507.5">'FALL 2020 OCT'!$I$185</definedName>
    <definedName name="sku_5_1112813__hs045BLK__hs04508">'FALL 2020 OCT'!$J$185</definedName>
    <definedName name="sku_5_1112813__hs045BLK__hs04508.5">'FALL 2020 OCT'!$K$185</definedName>
    <definedName name="sku_5_1112813__hs045BLK__hs04509">'FALL 2020 OCT'!$L$185</definedName>
    <definedName name="sku_5_1112813__hs045BLK__hs04509.5">'FALL 2020 OCT'!$M$185</definedName>
    <definedName name="sku_5_1112813__hs045BLK__hs04510">'FALL 2020 OCT'!$N$185</definedName>
    <definedName name="sku_5_1112813__hs045BLK__hs04511">'FALL 2020 OCT'!$O$185</definedName>
    <definedName name="sku_5_1112813__hs045TAN__hs04505">'FALL 2020 OCT'!$E$186</definedName>
    <definedName name="sku_5_1112813__hs045TAN__hs04506">'FALL 2020 OCT'!$F$186</definedName>
    <definedName name="sku_5_1112813__hs045TAN__hs04506.5">'FALL 2020 OCT'!$G$186</definedName>
    <definedName name="sku_5_1112813__hs045TAN__hs04507">'FALL 2020 OCT'!$H$186</definedName>
    <definedName name="sku_5_1112813__hs045TAN__hs04507.5">'FALL 2020 OCT'!$I$186</definedName>
    <definedName name="sku_5_1112813__hs045TAN__hs04508">'FALL 2020 OCT'!$J$186</definedName>
    <definedName name="sku_5_1112813__hs045TAN__hs04508.5">'FALL 2020 OCT'!$K$186</definedName>
    <definedName name="sku_5_1112813__hs045TAN__hs04509">'FALL 2020 OCT'!$L$186</definedName>
    <definedName name="sku_5_1112813__hs045TAN__hs04509.5">'FALL 2020 OCT'!$M$186</definedName>
    <definedName name="sku_5_1112813__hs045TAN__hs04510">'FALL 2020 OCT'!$N$186</definedName>
    <definedName name="sku_5_1112813__hs045TAN__hs04511">'FALL 2020 OCT'!$O$186</definedName>
    <definedName name="sku_5_1112816__hs045BLK__hs04505">'FALL 2020 OCT'!$E$119</definedName>
    <definedName name="sku_5_1112816__hs045BLK__hs04506">'FALL 2020 OCT'!$F$119</definedName>
    <definedName name="sku_5_1112816__hs045BLK__hs04507">'FALL 2020 OCT'!$G$119</definedName>
    <definedName name="sku_5_1112816__hs045BLK__hs04508">'FALL 2020 OCT'!$H$119</definedName>
    <definedName name="sku_5_1112816__hs045BLK__hs04509">'FALL 2020 OCT'!$I$119</definedName>
    <definedName name="sku_5_1112816__hs045BLK__hs04510">'FALL 2020 OCT'!$J$119</definedName>
    <definedName name="sku_5_1112816__hs045BLK__hs04511">'FALL 2020 OCT'!$K$119</definedName>
    <definedName name="sku_5_1112816__hs045PYT__hs04505">'FALL 2020 OCT'!$E$120</definedName>
    <definedName name="sku_5_1112816__hs045PYT__hs04506">'FALL 2020 OCT'!$F$120</definedName>
    <definedName name="sku_5_1112816__hs045PYT__hs04507">'FALL 2020 OCT'!$G$120</definedName>
    <definedName name="sku_5_1112816__hs045PYT__hs04508">'FALL 2020 OCT'!$H$120</definedName>
    <definedName name="sku_5_1112816__hs045PYT__hs04509">'FALL 2020 OCT'!$I$120</definedName>
    <definedName name="sku_5_1112816__hs045PYT__hs04510">'FALL 2020 OCT'!$J$120</definedName>
    <definedName name="sku_5_1112816__hs045PYT__hs04511">'FALL 2020 OCT'!$K$120</definedName>
    <definedName name="sku_5_1112816__hs045RSMK__hs04505">'FALL 2020 OCT'!$E$121</definedName>
    <definedName name="sku_5_1112816__hs045RSMK__hs04506">'FALL 2020 OCT'!$F$121</definedName>
    <definedName name="sku_5_1112816__hs045RSMK__hs04507">'FALL 2020 OCT'!$G$121</definedName>
    <definedName name="sku_5_1112816__hs045RSMK__hs04508">'FALL 2020 OCT'!$H$121</definedName>
    <definedName name="sku_5_1112816__hs045RSMK__hs04509">'FALL 2020 OCT'!$I$121</definedName>
    <definedName name="sku_5_1112816__hs045RSMK__hs04510">'FALL 2020 OCT'!$J$121</definedName>
    <definedName name="sku_5_1112816__hs045RSMK__hs04511">'FALL 2020 OCT'!$K$121</definedName>
    <definedName name="sku_5_1112817__hs045BIR__hs04505">'FALL 2020 OCT'!$E$124</definedName>
    <definedName name="sku_5_1112817__hs045BIR__hs04506">'FALL 2020 OCT'!$F$124</definedName>
    <definedName name="sku_5_1112817__hs045BIR__hs04507">'FALL 2020 OCT'!$G$124</definedName>
    <definedName name="sku_5_1112817__hs045BIR__hs04508">'FALL 2020 OCT'!$H$124</definedName>
    <definedName name="sku_5_1112817__hs045BIR__hs04509">'FALL 2020 OCT'!$I$124</definedName>
    <definedName name="sku_5_1112817__hs045BIR__hs04510">'FALL 2020 OCT'!$J$124</definedName>
    <definedName name="sku_5_1112817__hs045BIR__hs04511">'FALL 2020 OCT'!$K$124</definedName>
    <definedName name="sku_5_1112817__hs045BLK__hs04505">'FALL 2020 OCT'!$E$125</definedName>
    <definedName name="sku_5_1112817__hs045BLK__hs04506">'FALL 2020 OCT'!$F$125</definedName>
    <definedName name="sku_5_1112817__hs045BLK__hs04507">'FALL 2020 OCT'!$G$125</definedName>
    <definedName name="sku_5_1112817__hs045BLK__hs04508">'FALL 2020 OCT'!$H$125</definedName>
    <definedName name="sku_5_1112817__hs045BLK__hs04509">'FALL 2020 OCT'!$I$125</definedName>
    <definedName name="sku_5_1112817__hs045BLK__hs04510">'FALL 2020 OCT'!$J$125</definedName>
    <definedName name="sku_5_1112817__hs045BLK__hs04511">'FALL 2020 OCT'!$K$125</definedName>
    <definedName name="sku_5_1112819__hs045GMT__hs04505">'FALL 2020 OCT'!$E$122</definedName>
    <definedName name="sku_5_1112819__hs045GMT__hs04506">'FALL 2020 OCT'!$F$122</definedName>
    <definedName name="sku_5_1112819__hs045GMT__hs04507">'FALL 2020 OCT'!$G$122</definedName>
    <definedName name="sku_5_1112819__hs045GMT__hs04508">'FALL 2020 OCT'!$H$122</definedName>
    <definedName name="sku_5_1112819__hs045GMT__hs04509">'FALL 2020 OCT'!$I$122</definedName>
    <definedName name="sku_5_1112819__hs045GMT__hs04510">'FALL 2020 OCT'!$J$122</definedName>
    <definedName name="sku_5_1112819__hs045GMT__hs04511">'FALL 2020 OCT'!$K$122</definedName>
    <definedName name="sku_5_1112819__hs045OLV__hs04505">'FALL 2020 OCT'!$E$123</definedName>
    <definedName name="sku_5_1112819__hs045OLV__hs04506">'FALL 2020 OCT'!$F$123</definedName>
    <definedName name="sku_5_1112819__hs045OLV__hs04507">'FALL 2020 OCT'!$G$123</definedName>
    <definedName name="sku_5_1112819__hs045OLV__hs04508">'FALL 2020 OCT'!$H$123</definedName>
    <definedName name="sku_5_1112819__hs045OLV__hs04509">'FALL 2020 OCT'!$I$123</definedName>
    <definedName name="sku_5_1112819__hs045OLV__hs04510">'FALL 2020 OCT'!$J$123</definedName>
    <definedName name="sku_5_1112819__hs045OLV__hs04511">'FALL 2020 OCT'!$K$123</definedName>
    <definedName name="sku_5_1112820__hs045GRY__hs04505">'FALL 2020 OCT'!$E$187</definedName>
    <definedName name="sku_5_1112820__hs045GRY__hs04506">'FALL 2020 OCT'!$F$187</definedName>
    <definedName name="sku_5_1112820__hs045GRY__hs04506.5">'FALL 2020 OCT'!$G$187</definedName>
    <definedName name="sku_5_1112820__hs045GRY__hs04507">'FALL 2020 OCT'!$H$187</definedName>
    <definedName name="sku_5_1112820__hs045GRY__hs04507.5">'FALL 2020 OCT'!$I$187</definedName>
    <definedName name="sku_5_1112820__hs045GRY__hs04508">'FALL 2020 OCT'!$J$187</definedName>
    <definedName name="sku_5_1112820__hs045GRY__hs04508.5">'FALL 2020 OCT'!$K$187</definedName>
    <definedName name="sku_5_1112820__hs045GRY__hs04509">'FALL 2020 OCT'!$L$187</definedName>
    <definedName name="sku_5_1112820__hs045GRY__hs04509.5">'FALL 2020 OCT'!$M$187</definedName>
    <definedName name="sku_5_1112820__hs045GRY__hs04510">'FALL 2020 OCT'!$N$187</definedName>
    <definedName name="sku_5_1112820__hs045GRY__hs04511">'FALL 2020 OCT'!$O$187</definedName>
    <definedName name="sku_5_1112820__hs045TAN__hs04505">'FALL 2020 OCT'!$E$188</definedName>
    <definedName name="sku_5_1112820__hs045TAN__hs04506">'FALL 2020 OCT'!$F$188</definedName>
    <definedName name="sku_5_1112820__hs045TAN__hs04506.5">'FALL 2020 OCT'!$G$188</definedName>
    <definedName name="sku_5_1112820__hs045TAN__hs04507">'FALL 2020 OCT'!$H$188</definedName>
    <definedName name="sku_5_1112820__hs045TAN__hs04507.5">'FALL 2020 OCT'!$I$188</definedName>
    <definedName name="sku_5_1112820__hs045TAN__hs04508">'FALL 2020 OCT'!$J$188</definedName>
    <definedName name="sku_5_1112820__hs045TAN__hs04508.5">'FALL 2020 OCT'!$K$188</definedName>
    <definedName name="sku_5_1112820__hs045TAN__hs04509">'FALL 2020 OCT'!$L$188</definedName>
    <definedName name="sku_5_1112820__hs045TAN__hs04509.5">'FALL 2020 OCT'!$M$188</definedName>
    <definedName name="sku_5_1112820__hs045TAN__hs04510">'FALL 2020 OCT'!$N$188</definedName>
    <definedName name="sku_5_1112820__hs045TAN__hs04511">'FALL 2020 OCT'!$O$188</definedName>
    <definedName name="sku_5_1112821__hs045BLK__hs04505">'FALL 2020 OCT'!$E$143</definedName>
    <definedName name="sku_5_1112821__hs045BLK__hs04506">'FALL 2020 OCT'!$F$143</definedName>
    <definedName name="sku_5_1112821__hs045BLK__hs04506.5">'FALL 2020 OCT'!$G$143</definedName>
    <definedName name="sku_5_1112821__hs045BLK__hs04507">'FALL 2020 OCT'!$H$143</definedName>
    <definedName name="sku_5_1112821__hs045BLK__hs04507.5">'FALL 2020 OCT'!$I$143</definedName>
    <definedName name="sku_5_1112821__hs045BLK__hs04508">'FALL 2020 OCT'!$J$143</definedName>
    <definedName name="sku_5_1112821__hs045BLK__hs04508.5">'FALL 2020 OCT'!$K$143</definedName>
    <definedName name="sku_5_1112821__hs045BLK__hs04509">'FALL 2020 OCT'!$L$143</definedName>
    <definedName name="sku_5_1112821__hs045BLK__hs04509.5">'FALL 2020 OCT'!$M$143</definedName>
    <definedName name="sku_5_1112821__hs045BLK__hs04510">'FALL 2020 OCT'!$N$143</definedName>
    <definedName name="sku_5_1112821__hs045BLK__hs04511">'FALL 2020 OCT'!$O$143</definedName>
    <definedName name="sku_5_1112821__hs045OLV__hs04505">'FALL 2020 OCT'!$E$144</definedName>
    <definedName name="sku_5_1112821__hs045OLV__hs04506">'FALL 2020 OCT'!$F$144</definedName>
    <definedName name="sku_5_1112821__hs045OLV__hs04506.5">'FALL 2020 OCT'!$G$144</definedName>
    <definedName name="sku_5_1112821__hs045OLV__hs04507">'FALL 2020 OCT'!$H$144</definedName>
    <definedName name="sku_5_1112821__hs045OLV__hs04507.5">'FALL 2020 OCT'!$I$144</definedName>
    <definedName name="sku_5_1112821__hs045OLV__hs04508">'FALL 2020 OCT'!$J$144</definedName>
    <definedName name="sku_5_1112821__hs045OLV__hs04508.5">'FALL 2020 OCT'!$K$144</definedName>
    <definedName name="sku_5_1112821__hs045OLV__hs04509">'FALL 2020 OCT'!$L$144</definedName>
    <definedName name="sku_5_1112821__hs045OLV__hs04509.5">'FALL 2020 OCT'!$M$144</definedName>
    <definedName name="sku_5_1112821__hs045OLV__hs04510">'FALL 2020 OCT'!$N$144</definedName>
    <definedName name="sku_5_1112821__hs045OLV__hs04511">'FALL 2020 OCT'!$O$144</definedName>
    <definedName name="sku_5_1112821__hs045PYT__hs04505">'FALL 2020 OCT'!$E$145</definedName>
    <definedName name="sku_5_1112821__hs045PYT__hs04506">'FALL 2020 OCT'!$F$145</definedName>
    <definedName name="sku_5_1112821__hs045PYT__hs04506.5">'FALL 2020 OCT'!$G$145</definedName>
    <definedName name="sku_5_1112821__hs045PYT__hs04507">'FALL 2020 OCT'!$H$145</definedName>
    <definedName name="sku_5_1112821__hs045PYT__hs04507.5">'FALL 2020 OCT'!$I$145</definedName>
    <definedName name="sku_5_1112821__hs045PYT__hs04508">'FALL 2020 OCT'!$J$145</definedName>
    <definedName name="sku_5_1112821__hs045PYT__hs04508.5">'FALL 2020 OCT'!$K$145</definedName>
    <definedName name="sku_5_1112821__hs045PYT__hs04509">'FALL 2020 OCT'!$L$145</definedName>
    <definedName name="sku_5_1112821__hs045PYT__hs04509.5">'FALL 2020 OCT'!$M$145</definedName>
    <definedName name="sku_5_1112821__hs045PYT__hs04510">'FALL 2020 OCT'!$N$145</definedName>
    <definedName name="sku_5_1112821__hs045PYT__hs04511">'FALL 2020 OCT'!$O$145</definedName>
    <definedName name="sku_5_1112823__hs045BLK__hs04505">'FALL 2020 OCT'!$E$116</definedName>
    <definedName name="sku_5_1112823__hs045BLK__hs04506">'FALL 2020 OCT'!$F$116</definedName>
    <definedName name="sku_5_1112823__hs045BLK__hs04507">'FALL 2020 OCT'!$G$116</definedName>
    <definedName name="sku_5_1112823__hs045BLK__hs04508">'FALL 2020 OCT'!$H$116</definedName>
    <definedName name="sku_5_1112823__hs045BLK__hs04509">'FALL 2020 OCT'!$I$116</definedName>
    <definedName name="sku_5_1112823__hs045BLK__hs04510">'FALL 2020 OCT'!$J$116</definedName>
    <definedName name="sku_5_1112823__hs045BLK__hs04511">'FALL 2020 OCT'!$K$116</definedName>
    <definedName name="sku_5_1112823__hs045NAT__hs04505">'FALL 2020 OCT'!$E$117</definedName>
    <definedName name="sku_5_1112823__hs045NAT__hs04506">'FALL 2020 OCT'!$F$117</definedName>
    <definedName name="sku_5_1112823__hs045NAT__hs04507">'FALL 2020 OCT'!$G$117</definedName>
    <definedName name="sku_5_1112823__hs045NAT__hs04508">'FALL 2020 OCT'!$H$117</definedName>
    <definedName name="sku_5_1112823__hs045NAT__hs04509">'FALL 2020 OCT'!$I$117</definedName>
    <definedName name="sku_5_1112823__hs045NAT__hs04510">'FALL 2020 OCT'!$J$117</definedName>
    <definedName name="sku_5_1112823__hs045NAT__hs04511">'FALL 2020 OCT'!$K$117</definedName>
    <definedName name="sku_5_1112824__hs045BRN__hs04505">'FALL 2020 OCT'!$E$118</definedName>
    <definedName name="sku_5_1112824__hs045BRN__hs04506">'FALL 2020 OCT'!$F$118</definedName>
    <definedName name="sku_5_1112824__hs045BRN__hs04507">'FALL 2020 OCT'!$G$118</definedName>
    <definedName name="sku_5_1112824__hs045BRN__hs04508">'FALL 2020 OCT'!$H$118</definedName>
    <definedName name="sku_5_1112824__hs045BRN__hs04509">'FALL 2020 OCT'!$I$118</definedName>
    <definedName name="sku_5_1112824__hs045BRN__hs04510">'FALL 2020 OCT'!$J$118</definedName>
    <definedName name="sku_5_1112824__hs045BRN__hs04511">'FALL 2020 OCT'!$K$118</definedName>
    <definedName name="sku_5_1112826__hs045BLKP__hs04505">'FALL 2020 OCT'!$E$189</definedName>
    <definedName name="sku_5_1112826__hs045BLKP__hs04506">'FALL 2020 OCT'!$F$189</definedName>
    <definedName name="sku_5_1112826__hs045BLKP__hs04506.5">'FALL 2020 OCT'!$G$189</definedName>
    <definedName name="sku_5_1112826__hs045BLKP__hs04507">'FALL 2020 OCT'!$H$189</definedName>
    <definedName name="sku_5_1112826__hs045BLKP__hs04507.5">'FALL 2020 OCT'!$I$189</definedName>
    <definedName name="sku_5_1112826__hs045BLKP__hs04508">'FALL 2020 OCT'!$J$189</definedName>
    <definedName name="sku_5_1112826__hs045BLKP__hs04508.5">'FALL 2020 OCT'!$K$189</definedName>
    <definedName name="sku_5_1112826__hs045BLKP__hs04509">'FALL 2020 OCT'!$L$189</definedName>
    <definedName name="sku_5_1112826__hs045BLKP__hs04509.5">'FALL 2020 OCT'!$M$189</definedName>
    <definedName name="sku_5_1112826__hs045BLKP__hs04510">'FALL 2020 OCT'!$N$189</definedName>
    <definedName name="sku_5_1112826__hs045BLKP__hs04511">'FALL 2020 OCT'!$O$189</definedName>
    <definedName name="sku_5_1112826__hs045REPL__hs04505">'FALL 2020 OCT'!$E$190</definedName>
    <definedName name="sku_5_1112826__hs045REPL__hs04506">'FALL 2020 OCT'!$F$190</definedName>
    <definedName name="sku_5_1112826__hs045REPL__hs04506.5">'FALL 2020 OCT'!$G$190</definedName>
    <definedName name="sku_5_1112826__hs045REPL__hs04507">'FALL 2020 OCT'!$H$190</definedName>
    <definedName name="sku_5_1112826__hs045REPL__hs04507.5">'FALL 2020 OCT'!$I$190</definedName>
    <definedName name="sku_5_1112826__hs045REPL__hs04508">'FALL 2020 OCT'!$J$190</definedName>
    <definedName name="sku_5_1112826__hs045REPL__hs04508.5">'FALL 2020 OCT'!$K$190</definedName>
    <definedName name="sku_5_1112826__hs045REPL__hs04509">'FALL 2020 OCT'!$L$190</definedName>
    <definedName name="sku_5_1112826__hs045REPL__hs04509.5">'FALL 2020 OCT'!$M$190</definedName>
    <definedName name="sku_5_1112826__hs045REPL__hs04510">'FALL 2020 OCT'!$N$190</definedName>
    <definedName name="sku_5_1112826__hs045REPL__hs04511">'FALL 2020 OCT'!$O$190</definedName>
    <definedName name="sku_5_1112827__hs045BBRW__hs04507">'FALL 2020 OCT'!$E$323</definedName>
    <definedName name="sku_5_1112827__hs045BBRW__hs04508">'FALL 2020 OCT'!$F$323</definedName>
    <definedName name="sku_5_1112827__hs045BBRW__hs04508.5">'FALL 2020 OCT'!$G$323</definedName>
    <definedName name="sku_5_1112827__hs045BBRW__hs04509">'FALL 2020 OCT'!$H$323</definedName>
    <definedName name="sku_5_1112827__hs045BBRW__hs04509.5">'FALL 2020 OCT'!$I$323</definedName>
    <definedName name="sku_5_1112827__hs045BBRW__hs04510">'FALL 2020 OCT'!$J$323</definedName>
    <definedName name="sku_5_1112827__hs045BBRW__hs04510.5">'FALL 2020 OCT'!$K$323</definedName>
    <definedName name="sku_5_1112827__hs045BBRW__hs04511">'FALL 2020 OCT'!$L$323</definedName>
    <definedName name="sku_5_1112827__hs045BBRW__hs04511.5">'FALL 2020 OCT'!$M$323</definedName>
    <definedName name="sku_5_1112827__hs045BBRW__hs04512">'FALL 2020 OCT'!$N$323</definedName>
    <definedName name="sku_5_1112827__hs045BBRW__hs04513">'FALL 2020 OCT'!$O$323</definedName>
    <definedName name="sku_5_1112827__hs045BBRW__hs04514">'FALL 2020 OCT'!$P$323</definedName>
    <definedName name="sku_5_1112827__hs045NBRWN__hs04507">'FALL 2020 OCT'!$E$324</definedName>
    <definedName name="sku_5_1112827__hs045NBRWN__hs04508">'FALL 2020 OCT'!$F$324</definedName>
    <definedName name="sku_5_1112827__hs045NBRWN__hs04508.5">'FALL 2020 OCT'!$G$324</definedName>
    <definedName name="sku_5_1112827__hs045NBRWN__hs04509">'FALL 2020 OCT'!$H$324</definedName>
    <definedName name="sku_5_1112827__hs045NBRWN__hs04509.5">'FALL 2020 OCT'!$I$324</definedName>
    <definedName name="sku_5_1112827__hs045NBRWN__hs04510">'FALL 2020 OCT'!$J$324</definedName>
    <definedName name="sku_5_1112827__hs045NBRWN__hs04510.5">'FALL 2020 OCT'!$K$324</definedName>
    <definedName name="sku_5_1112827__hs045NBRWN__hs04511">'FALL 2020 OCT'!$L$324</definedName>
    <definedName name="sku_5_1112827__hs045NBRWN__hs04511.5">'FALL 2020 OCT'!$M$324</definedName>
    <definedName name="sku_5_1112827__hs045NBRWN__hs04512">'FALL 2020 OCT'!$N$324</definedName>
    <definedName name="sku_5_1112827__hs045NBRWN__hs04513">'FALL 2020 OCT'!$O$324</definedName>
    <definedName name="sku_5_1112827__hs045NBRWN__hs04514">'FALL 2020 OCT'!$P$324</definedName>
    <definedName name="sku_5_1112830__hs045BLK__hs04505">'FALL 2020 OCT'!$E$126</definedName>
    <definedName name="sku_5_1112830__hs045BLK__hs04506">'FALL 2020 OCT'!$F$126</definedName>
    <definedName name="sku_5_1112830__hs045BLK__hs04507">'FALL 2020 OCT'!$G$126</definedName>
    <definedName name="sku_5_1112830__hs045BLK__hs04508">'FALL 2020 OCT'!$H$126</definedName>
    <definedName name="sku_5_1112830__hs045BLK__hs04509">'FALL 2020 OCT'!$I$126</definedName>
    <definedName name="sku_5_1112830__hs045BLK__hs04510">'FALL 2020 OCT'!$J$126</definedName>
    <definedName name="sku_5_1112830__hs045BLK__hs04511">'FALL 2020 OCT'!$K$126</definedName>
    <definedName name="sku_5_1112830__hs045CORL__hs04505">'FALL 2020 OCT'!$E$140</definedName>
    <definedName name="sku_5_1112830__hs045CORL__hs04506">'FALL 2020 OCT'!$F$140</definedName>
    <definedName name="sku_5_1112830__hs045CORL__hs04507">'FALL 2020 OCT'!$G$140</definedName>
    <definedName name="sku_5_1112830__hs045CORL__hs04508">'FALL 2020 OCT'!$H$140</definedName>
    <definedName name="sku_5_1112830__hs045CORL__hs04509">'FALL 2020 OCT'!$I$140</definedName>
    <definedName name="sku_5_1112830__hs045CORL__hs04510">'FALL 2020 OCT'!$J$140</definedName>
    <definedName name="sku_5_1112830__hs045CORL__hs04511">'FALL 2020 OCT'!$K$140</definedName>
    <definedName name="sku_5_1112830__hs045GMT__hs04505">'FALL 2020 OCT'!$E$133</definedName>
    <definedName name="sku_5_1112830__hs045GMT__hs04506">'FALL 2020 OCT'!$F$133</definedName>
    <definedName name="sku_5_1112830__hs045GMT__hs04507">'FALL 2020 OCT'!$G$133</definedName>
    <definedName name="sku_5_1112830__hs045GMT__hs04508">'FALL 2020 OCT'!$H$133</definedName>
    <definedName name="sku_5_1112830__hs045GMT__hs04509">'FALL 2020 OCT'!$I$133</definedName>
    <definedName name="sku_5_1112830__hs045GMT__hs04510">'FALL 2020 OCT'!$J$133</definedName>
    <definedName name="sku_5_1112830__hs045GMT__hs04511">'FALL 2020 OCT'!$K$133</definedName>
    <definedName name="sku_5_1112830__hs045TOBR__hs04505">'FALL 2020 OCT'!$E$134</definedName>
    <definedName name="sku_5_1112830__hs045TOBR__hs04506">'FALL 2020 OCT'!$F$134</definedName>
    <definedName name="sku_5_1112830__hs045TOBR__hs04507">'FALL 2020 OCT'!$G$134</definedName>
    <definedName name="sku_5_1112830__hs045TOBR__hs04508">'FALL 2020 OCT'!$H$134</definedName>
    <definedName name="sku_5_1112830__hs045TOBR__hs04509">'FALL 2020 OCT'!$I$134</definedName>
    <definedName name="sku_5_1112830__hs045TOBR__hs04510">'FALL 2020 OCT'!$J$134</definedName>
    <definedName name="sku_5_1112830__hs045TOBR__hs04511">'FALL 2020 OCT'!$K$134</definedName>
    <definedName name="sku_5_1112853__hs045BLK__hs04507">'FALL 2020 OCT'!$F$268</definedName>
    <definedName name="sku_5_1112853__hs045BLK__hs04508">'FALL 2020 OCT'!$G$268</definedName>
    <definedName name="sku_5_1112853__hs045BLK__hs04509">'FALL 2020 OCT'!$I$268</definedName>
    <definedName name="sku_5_1112853__hs045BLK__hs04510">'FALL 2020 OCT'!$K$268</definedName>
    <definedName name="sku_5_1112853__hs045BLK__hs04511">'FALL 2020 OCT'!$M$268</definedName>
    <definedName name="sku_5_1112853__hs045BLK__hs04512">'FALL 2020 OCT'!$O$268</definedName>
    <definedName name="sku_5_1112853__hs045BLK__hs04513">'FALL 2020 OCT'!$P$268</definedName>
    <definedName name="sku_5_1112853__hs045BLK__hs04514">'FALL 2020 OCT'!$Q$268</definedName>
    <definedName name="sku_5_1112853__hs045BRN__hs04507">'FALL 2020 OCT'!$F$269</definedName>
    <definedName name="sku_5_1112853__hs045BRN__hs04508">'FALL 2020 OCT'!$G$269</definedName>
    <definedName name="sku_5_1112853__hs045BRN__hs04509">'FALL 2020 OCT'!$I$269</definedName>
    <definedName name="sku_5_1112853__hs045BRN__hs04510">'FALL 2020 OCT'!$K$269</definedName>
    <definedName name="sku_5_1112853__hs045BRN__hs04511">'FALL 2020 OCT'!$M$269</definedName>
    <definedName name="sku_5_1112853__hs045BRN__hs04512">'FALL 2020 OCT'!$O$269</definedName>
    <definedName name="sku_5_1112853__hs045BRN__hs04513">'FALL 2020 OCT'!$P$269</definedName>
    <definedName name="sku_5_1112853__hs045BRN__hs04514">'FALL 2020 OCT'!$Q$269</definedName>
    <definedName name="sku_5_1112853__hs045CHRC__hs04507">'FALL 2020 OCT'!$F$270</definedName>
    <definedName name="sku_5_1112853__hs045CHRC__hs04508">'FALL 2020 OCT'!$G$270</definedName>
    <definedName name="sku_5_1112853__hs045CHRC__hs04509">'FALL 2020 OCT'!$I$270</definedName>
    <definedName name="sku_5_1112853__hs045CHRC__hs04510">'FALL 2020 OCT'!$K$270</definedName>
    <definedName name="sku_5_1112853__hs045CHRC__hs04511">'FALL 2020 OCT'!$M$270</definedName>
    <definedName name="sku_5_1112853__hs045CHRC__hs04512">'FALL 2020 OCT'!$O$270</definedName>
    <definedName name="sku_5_1112853__hs045CHRC__hs04513">'FALL 2020 OCT'!$P$270</definedName>
    <definedName name="sku_5_1112853__hs045CHRC__hs04514">'FALL 2020 OCT'!$Q$270</definedName>
    <definedName name="sku_5_1112872__hs045BLK__hs04505">'FALL 2020 OCT'!$E$92</definedName>
    <definedName name="sku_5_1112872__hs045BLK__hs04506">'FALL 2020 OCT'!$F$92</definedName>
    <definedName name="sku_5_1112872__hs045BLK__hs04507">'FALL 2020 OCT'!$G$92</definedName>
    <definedName name="sku_5_1112872__hs045BLK__hs04508">'FALL 2020 OCT'!$H$92</definedName>
    <definedName name="sku_5_1112872__hs045BLK__hs04509">'FALL 2020 OCT'!$I$92</definedName>
    <definedName name="sku_5_1112872__hs045BLK__hs04510">'FALL 2020 OCT'!$J$92</definedName>
    <definedName name="sku_5_1112872__hs045BLK__hs04511">'FALL 2020 OCT'!$K$92</definedName>
    <definedName name="sku_5_1112873__hs045WHT__hs04505">'FALL 2020 OCT'!$E$53</definedName>
    <definedName name="sku_5_1112873__hs045WHT__hs04506">'FALL 2020 OCT'!$F$53</definedName>
    <definedName name="sku_5_1112873__hs045WHT__hs04507">'FALL 2020 OCT'!$G$53</definedName>
    <definedName name="sku_5_1112873__hs045WHT__hs04508">'FALL 2020 OCT'!$H$53</definedName>
    <definedName name="sku_5_1112873__hs045WHT__hs04509">'FALL 2020 OCT'!$I$53</definedName>
    <definedName name="sku_5_1112873__hs045WHT__hs04510">'FALL 2020 OCT'!$J$53</definedName>
    <definedName name="sku_5_1112873__hs045WHT__hs04511">'FALL 2020 OCT'!$K$53</definedName>
    <definedName name="sku_5_1112891__hs045BLK__hs04505">'FALL 2020 OCT'!$E$76</definedName>
    <definedName name="sku_5_1112891__hs045BLK__hs04506">'FALL 2020 OCT'!$F$76</definedName>
    <definedName name="sku_5_1112891__hs045BLK__hs04507">'FALL 2020 OCT'!$G$76</definedName>
    <definedName name="sku_5_1112891__hs045BLK__hs04508">'FALL 2020 OCT'!$H$76</definedName>
    <definedName name="sku_5_1112891__hs045BLK__hs04509">'FALL 2020 OCT'!$I$76</definedName>
    <definedName name="sku_5_1112891__hs045BLK__hs04510">'FALL 2020 OCT'!$J$76</definedName>
    <definedName name="sku_5_1112891__hs045BLK__hs04511">'FALL 2020 OCT'!$K$76</definedName>
    <definedName name="sku_5_1112891__hs045FRAQ__hs04505">'FALL 2020 OCT'!$E$77</definedName>
    <definedName name="sku_5_1112891__hs045FRAQ__hs04506">'FALL 2020 OCT'!$F$77</definedName>
    <definedName name="sku_5_1112891__hs045FRAQ__hs04507">'FALL 2020 OCT'!$G$77</definedName>
    <definedName name="sku_5_1112891__hs045FRAQ__hs04508">'FALL 2020 OCT'!$H$77</definedName>
    <definedName name="sku_5_1112891__hs045FRAQ__hs04509">'FALL 2020 OCT'!$I$77</definedName>
    <definedName name="sku_5_1112891__hs045FRAQ__hs04510">'FALL 2020 OCT'!$J$77</definedName>
    <definedName name="sku_5_1112891__hs045FRAQ__hs04511">'FALL 2020 OCT'!$K$77</definedName>
    <definedName name="sku_5_1112891__hs045PYT__hs04505">'FALL 2020 OCT'!$E$78</definedName>
    <definedName name="sku_5_1112891__hs045PYT__hs04506">'FALL 2020 OCT'!$F$78</definedName>
    <definedName name="sku_5_1112891__hs045PYT__hs04507">'FALL 2020 OCT'!$G$78</definedName>
    <definedName name="sku_5_1112891__hs045PYT__hs04508">'FALL 2020 OCT'!$H$78</definedName>
    <definedName name="sku_5_1112891__hs045PYT__hs04509">'FALL 2020 OCT'!$I$78</definedName>
    <definedName name="sku_5_1112891__hs045PYT__hs04510">'FALL 2020 OCT'!$J$78</definedName>
    <definedName name="sku_5_1112891__hs045PYT__hs04511">'FALL 2020 OCT'!$K$78</definedName>
    <definedName name="sku_5_1112891__hs045RSMK__hs04505">'FALL 2020 OCT'!$E$79</definedName>
    <definedName name="sku_5_1112891__hs045RSMK__hs04506">'FALL 2020 OCT'!$F$79</definedName>
    <definedName name="sku_5_1112891__hs045RSMK__hs04507">'FALL 2020 OCT'!$G$79</definedName>
    <definedName name="sku_5_1112891__hs045RSMK__hs04508">'FALL 2020 OCT'!$H$79</definedName>
    <definedName name="sku_5_1112891__hs045RSMK__hs04509">'FALL 2020 OCT'!$I$79</definedName>
    <definedName name="sku_5_1112891__hs045RSMK__hs04510">'FALL 2020 OCT'!$J$79</definedName>
    <definedName name="sku_5_1112891__hs045RSMK__hs04511">'FALL 2020 OCT'!$K$79</definedName>
    <definedName name="sku_5_1112891__hs045WHT__hs04505">'FALL 2020 OCT'!$E$80</definedName>
    <definedName name="sku_5_1112891__hs045WHT__hs04506">'FALL 2020 OCT'!$F$80</definedName>
    <definedName name="sku_5_1112891__hs045WHT__hs04507">'FALL 2020 OCT'!$G$80</definedName>
    <definedName name="sku_5_1112891__hs045WHT__hs04508">'FALL 2020 OCT'!$H$80</definedName>
    <definedName name="sku_5_1112891__hs045WHT__hs04509">'FALL 2020 OCT'!$I$80</definedName>
    <definedName name="sku_5_1112891__hs045WHT__hs04510">'FALL 2020 OCT'!$J$80</definedName>
    <definedName name="sku_5_1112891__hs045WHT__hs04511">'FALL 2020 OCT'!$K$80</definedName>
    <definedName name="sku_5_1112911__hs045DKB__hs04507">'FALL 2020 OCT'!$E$333</definedName>
    <definedName name="sku_5_1112911__hs045DKB__hs04508">'FALL 2020 OCT'!$F$333</definedName>
    <definedName name="sku_5_1112911__hs045DKB__hs04508.5">'FALL 2020 OCT'!$G$333</definedName>
    <definedName name="sku_5_1112911__hs045DKB__hs04509">'FALL 2020 OCT'!$H$333</definedName>
    <definedName name="sku_5_1112911__hs045DKB__hs04509.5">'FALL 2020 OCT'!$I$333</definedName>
    <definedName name="sku_5_1112911__hs045DKB__hs04510">'FALL 2020 OCT'!$J$333</definedName>
    <definedName name="sku_5_1112911__hs045DKB__hs04510.5">'FALL 2020 OCT'!$K$333</definedName>
    <definedName name="sku_5_1112911__hs045DKB__hs04511">'FALL 2020 OCT'!$L$333</definedName>
    <definedName name="sku_5_1112911__hs045DKB__hs04511.5">'FALL 2020 OCT'!$M$333</definedName>
    <definedName name="sku_5_1112911__hs045DKB__hs04512">'FALL 2020 OCT'!$N$333</definedName>
    <definedName name="sku_5_1112911__hs045DKB__hs04513">'FALL 2020 OCT'!$O$333</definedName>
    <definedName name="sku_5_1112911__hs045DKB__hs04514">'FALL 2020 OCT'!$P$333</definedName>
    <definedName name="sku_5_1112911__hs045DOL__hs04507">'FALL 2020 OCT'!$E$334</definedName>
    <definedName name="sku_5_1112911__hs045DOL__hs04508">'FALL 2020 OCT'!$F$334</definedName>
    <definedName name="sku_5_1112911__hs045DOL__hs04508.5">'FALL 2020 OCT'!$G$334</definedName>
    <definedName name="sku_5_1112911__hs045DOL__hs04509">'FALL 2020 OCT'!$H$334</definedName>
    <definedName name="sku_5_1112911__hs045DOL__hs04509.5">'FALL 2020 OCT'!$I$334</definedName>
    <definedName name="sku_5_1112911__hs045DOL__hs04510">'FALL 2020 OCT'!$J$334</definedName>
    <definedName name="sku_5_1112911__hs045DOL__hs04510.5">'FALL 2020 OCT'!$K$334</definedName>
    <definedName name="sku_5_1112911__hs045DOL__hs04511">'FALL 2020 OCT'!$L$334</definedName>
    <definedName name="sku_5_1112911__hs045DOL__hs04511.5">'FALL 2020 OCT'!$M$334</definedName>
    <definedName name="sku_5_1112911__hs045DOL__hs04512">'FALL 2020 OCT'!$N$334</definedName>
    <definedName name="sku_5_1112911__hs045DOL__hs04513">'FALL 2020 OCT'!$O$334</definedName>
    <definedName name="sku_5_1112911__hs045DOL__hs04514">'FALL 2020 OCT'!$P$334</definedName>
    <definedName name="sku_5_1112912__hs045BRN__hs04507">'FALL 2020 OCT'!$F$271</definedName>
    <definedName name="sku_5_1112912__hs045BRN__hs04508">'FALL 2020 OCT'!$G$271</definedName>
    <definedName name="sku_5_1112912__hs045BRN__hs04509">'FALL 2020 OCT'!$I$271</definedName>
    <definedName name="sku_5_1112912__hs045BRN__hs04510">'FALL 2020 OCT'!$K$271</definedName>
    <definedName name="sku_5_1112912__hs045BRN__hs04511">'FALL 2020 OCT'!$M$271</definedName>
    <definedName name="sku_5_1112912__hs045BRN__hs04512">'FALL 2020 OCT'!$O$271</definedName>
    <definedName name="sku_5_1112912__hs045BRN__hs04513">'FALL 2020 OCT'!$P$271</definedName>
    <definedName name="sku_5_1112912__hs045BRN__hs04514">'FALL 2020 OCT'!$Q$271</definedName>
    <definedName name="sku_5_1112912__hs045GREY__hs04507">'FALL 2020 OCT'!$F$272</definedName>
    <definedName name="sku_5_1112912__hs045GREY__hs04508">'FALL 2020 OCT'!$G$272</definedName>
    <definedName name="sku_5_1112912__hs045GREY__hs04509">'FALL 2020 OCT'!$I$272</definedName>
    <definedName name="sku_5_1112912__hs045GREY__hs04510">'FALL 2020 OCT'!$K$272</definedName>
    <definedName name="sku_5_1112912__hs045GREY__hs04511">'FALL 2020 OCT'!$M$272</definedName>
    <definedName name="sku_5_1112912__hs045GREY__hs04512">'FALL 2020 OCT'!$O$272</definedName>
    <definedName name="sku_5_1112912__hs045GREY__hs04513">'FALL 2020 OCT'!$P$272</definedName>
    <definedName name="sku_5_1112912__hs045GREY__hs04514">'FALL 2020 OCT'!$Q$272</definedName>
    <definedName name="sku_5_1112912__hs045NAT__hs04507">'FALL 2020 OCT'!$F$273</definedName>
    <definedName name="sku_5_1112912__hs045NAT__hs04508">'FALL 2020 OCT'!$G$273</definedName>
    <definedName name="sku_5_1112912__hs045NAT__hs04509">'FALL 2020 OCT'!$I$273</definedName>
    <definedName name="sku_5_1112912__hs045NAT__hs04510">'FALL 2020 OCT'!$K$273</definedName>
    <definedName name="sku_5_1112912__hs045NAT__hs04511">'FALL 2020 OCT'!$M$273</definedName>
    <definedName name="sku_5_1112912__hs045NAT__hs04512">'FALL 2020 OCT'!$O$273</definedName>
    <definedName name="sku_5_1112912__hs045NAT__hs04513">'FALL 2020 OCT'!$P$273</definedName>
    <definedName name="sku_5_1112912__hs045NAT__hs04514">'FALL 2020 OCT'!$Q$273</definedName>
    <definedName name="sku_5_1113170__hs045GREY__hs04507">'FALL 2020 OCT'!$F$236</definedName>
    <definedName name="sku_5_1113170__hs045GREY__hs04508">'FALL 2020 OCT'!$G$236</definedName>
    <definedName name="sku_5_1113170__hs045GREY__hs04509">'FALL 2020 OCT'!$I$236</definedName>
    <definedName name="sku_5_1113170__hs045GREY__hs04510">'FALL 2020 OCT'!$K$236</definedName>
    <definedName name="sku_5_1113170__hs045GREY__hs04511">'FALL 2020 OCT'!$M$236</definedName>
    <definedName name="sku_5_1113170__hs045GREY__hs04512">'FALL 2020 OCT'!$O$236</definedName>
    <definedName name="sku_5_1113170__hs045GREY__hs04513">'FALL 2020 OCT'!$P$236</definedName>
    <definedName name="sku_5_1113170__hs045GREY__hs04514">'FALL 2020 OCT'!$Q$236</definedName>
    <definedName name="sku_5_1113170__hs045KHA__hs04507">'FALL 2020 OCT'!$F$237</definedName>
    <definedName name="sku_5_1113170__hs045KHA__hs04508">'FALL 2020 OCT'!$G$237</definedName>
    <definedName name="sku_5_1113170__hs045KHA__hs04509">'FALL 2020 OCT'!$I$237</definedName>
    <definedName name="sku_5_1113170__hs045KHA__hs04510">'FALL 2020 OCT'!$K$237</definedName>
    <definedName name="sku_5_1113170__hs045KHA__hs04511">'FALL 2020 OCT'!$M$237</definedName>
    <definedName name="sku_5_1113170__hs045KHA__hs04512">'FALL 2020 OCT'!$O$237</definedName>
    <definedName name="sku_5_1113170__hs045KHA__hs04513">'FALL 2020 OCT'!$P$237</definedName>
    <definedName name="sku_5_1113170__hs045KHA__hs04514">'FALL 2020 OCT'!$Q$237</definedName>
    <definedName name="sku_5_1113170__hs045TAN__hs04507">'FALL 2020 OCT'!$F$238</definedName>
    <definedName name="sku_5_1113170__hs045TAN__hs04508">'FALL 2020 OCT'!$G$238</definedName>
    <definedName name="sku_5_1113170__hs045TAN__hs04509">'FALL 2020 OCT'!$I$238</definedName>
    <definedName name="sku_5_1113170__hs045TAN__hs04510">'FALL 2020 OCT'!$K$238</definedName>
    <definedName name="sku_5_1113170__hs045TAN__hs04511">'FALL 2020 OCT'!$M$238</definedName>
    <definedName name="sku_5_1113170__hs045TAN__hs04512">'FALL 2020 OCT'!$O$238</definedName>
    <definedName name="sku_5_1113170__hs045TAN__hs04513">'FALL 2020 OCT'!$P$238</definedName>
    <definedName name="sku_5_1113170__hs045TAN__hs04514">'FALL 2020 OCT'!$Q$238</definedName>
    <definedName name="sku_5_1113170__hs045WSBK__hs04507">'FALL 2020 OCT'!$F$239</definedName>
    <definedName name="sku_5_1113170__hs045WSBK__hs04508">'FALL 2020 OCT'!$G$239</definedName>
    <definedName name="sku_5_1113170__hs045WSBK__hs04509">'FALL 2020 OCT'!$I$239</definedName>
    <definedName name="sku_5_1113170__hs045WSBK__hs04510">'FALL 2020 OCT'!$K$239</definedName>
    <definedName name="sku_5_1113170__hs045WSBK__hs04511">'FALL 2020 OCT'!$M$239</definedName>
    <definedName name="sku_5_1113170__hs045WSBK__hs04512">'FALL 2020 OCT'!$O$239</definedName>
    <definedName name="sku_5_1113170__hs045WSBK__hs04513">'FALL 2020 OCT'!$P$239</definedName>
    <definedName name="sku_5_1113170__hs045WSBK__hs04514">'FALL 2020 OCT'!$Q$239</definedName>
    <definedName name="sku_5_1113690__hs045WNCM__hs04507">'FALL 2020 OCT'!$E$326</definedName>
    <definedName name="sku_5_1113690__hs045WNCM__hs04508">'FALL 2020 OCT'!$F$326</definedName>
    <definedName name="sku_5_1113690__hs045WNCM__hs04508.5">'FALL 2020 OCT'!$G$326</definedName>
    <definedName name="sku_5_1113690__hs045WNCM__hs04509">'FALL 2020 OCT'!$H$326</definedName>
    <definedName name="sku_5_1113690__hs045WNCM__hs04509.5">'FALL 2020 OCT'!$I$326</definedName>
    <definedName name="sku_5_1113690__hs045WNCM__hs04510">'FALL 2020 OCT'!$J$326</definedName>
    <definedName name="sku_5_1113690__hs045WNCM__hs04510.5">'FALL 2020 OCT'!$K$326</definedName>
    <definedName name="sku_5_1113690__hs045WNCM__hs04511">'FALL 2020 OCT'!$L$326</definedName>
    <definedName name="sku_5_1113690__hs045WNCM__hs04511.5">'FALL 2020 OCT'!$M$326</definedName>
    <definedName name="sku_5_1113690__hs045WNCM__hs04512">'FALL 2020 OCT'!$N$326</definedName>
    <definedName name="sku_5_1113690__hs045WNCM__hs04513">'FALL 2020 OCT'!$O$326</definedName>
    <definedName name="sku_5_1113690__hs045WNCM__hs04514">'FALL 2020 OCT'!$P$326</definedName>
    <definedName name="sku_5_1113691__hs045BRN__hs04507">'FALL 2020 OCT'!$F$194</definedName>
    <definedName name="sku_5_1113691__hs045BRN__hs04508">'FALL 2020 OCT'!$G$194</definedName>
    <definedName name="sku_5_1113691__hs045BRN__hs04509">'FALL 2020 OCT'!$I$194</definedName>
    <definedName name="sku_5_1113691__hs045BRN__hs04510">'FALL 2020 OCT'!$K$194</definedName>
    <definedName name="sku_5_1113691__hs045BRN__hs04511">'FALL 2020 OCT'!$M$194</definedName>
    <definedName name="sku_5_1113691__hs045BRN__hs04512">'FALL 2020 OCT'!$O$194</definedName>
    <definedName name="sku_5_1113691__hs045BRN__hs04513">'FALL 2020 OCT'!$P$194</definedName>
    <definedName name="sku_5_1113691__hs045BRN__hs04514">'FALL 2020 OCT'!$Q$194</definedName>
    <definedName name="sku_5_1113691__hs045GREY__hs04507">'FALL 2020 OCT'!$F$195</definedName>
    <definedName name="sku_5_1113691__hs045GREY__hs04508">'FALL 2020 OCT'!$G$195</definedName>
    <definedName name="sku_5_1113691__hs045GREY__hs04509">'FALL 2020 OCT'!$I$195</definedName>
    <definedName name="sku_5_1113691__hs045GREY__hs04510">'FALL 2020 OCT'!$K$195</definedName>
    <definedName name="sku_5_1113691__hs045GREY__hs04511">'FALL 2020 OCT'!$M$195</definedName>
    <definedName name="sku_5_1113691__hs045GREY__hs04512">'FALL 2020 OCT'!$O$195</definedName>
    <definedName name="sku_5_1113691__hs045GREY__hs04513">'FALL 2020 OCT'!$P$195</definedName>
    <definedName name="sku_5_1113691__hs045GREY__hs04514">'FALL 2020 OCT'!$Q$195</definedName>
    <definedName name="sku_5_1113692__hs045DGSS__hs04506">'FALL 2020 OCT'!$E$284</definedName>
    <definedName name="sku_5_1113692__hs045DGSS__hs04507">'FALL 2020 OCT'!$F$284</definedName>
    <definedName name="sku_5_1113692__hs045DGSS__hs04508">'FALL 2020 OCT'!$G$284</definedName>
    <definedName name="sku_5_1113692__hs045DGSS__hs04509">'FALL 2020 OCT'!$H$284</definedName>
    <definedName name="sku_5_1113692__hs045DGSS__hs04510">'FALL 2020 OCT'!$I$284</definedName>
    <definedName name="sku_5_1113692__hs045DGSS__hs04511">'FALL 2020 OCT'!$J$284</definedName>
    <definedName name="sku_5_1113692__hs045DGSS__hs04512">'FALL 2020 OCT'!$K$284</definedName>
    <definedName name="sku_5_1113692__hs045DGSS__hs04513">'FALL 2020 OCT'!$L$284</definedName>
    <definedName name="sku_5_1113692__hs045DGSS__hs04514">'FALL 2020 OCT'!$M$284</definedName>
    <definedName name="sku_5_1113692__hs045ISSH__hs04506">'FALL 2020 OCT'!$E$285</definedName>
    <definedName name="sku_5_1113692__hs045ISSH__hs04507">'FALL 2020 OCT'!$F$285</definedName>
    <definedName name="sku_5_1113692__hs045ISSH__hs04508">'FALL 2020 OCT'!$G$285</definedName>
    <definedName name="sku_5_1113692__hs045ISSH__hs04509">'FALL 2020 OCT'!$H$285</definedName>
    <definedName name="sku_5_1113692__hs045ISSH__hs04510">'FALL 2020 OCT'!$I$285</definedName>
    <definedName name="sku_5_1113692__hs045ISSH__hs04511">'FALL 2020 OCT'!$J$285</definedName>
    <definedName name="sku_5_1113692__hs045ISSH__hs04512">'FALL 2020 OCT'!$K$285</definedName>
    <definedName name="sku_5_1113692__hs045ISSH__hs04513">'FALL 2020 OCT'!$L$285</definedName>
    <definedName name="sku_5_1113692__hs045ISSH__hs04514">'FALL 2020 OCT'!$M$285</definedName>
    <definedName name="sku_5_1113693__hs045BBRW__hs04507">'FALL 2020 OCT'!$F$214</definedName>
    <definedName name="sku_5_1113693__hs045BBRW__hs04508">'FALL 2020 OCT'!$G$214</definedName>
    <definedName name="sku_5_1113693__hs045BBRW__hs04509">'FALL 2020 OCT'!$I$214</definedName>
    <definedName name="sku_5_1113693__hs045BBRW__hs04510">'FALL 2020 OCT'!$K$214</definedName>
    <definedName name="sku_5_1113693__hs045BBRW__hs04511">'FALL 2020 OCT'!$M$214</definedName>
    <definedName name="sku_5_1113693__hs045BBRW__hs04512">'FALL 2020 OCT'!$O$214</definedName>
    <definedName name="sku_5_1113693__hs045BBRW__hs04513">'FALL 2020 OCT'!$P$214</definedName>
    <definedName name="sku_5_1113693__hs045BBRW__hs04514">'FALL 2020 OCT'!$Q$214</definedName>
    <definedName name="sku_5_1113693__hs045BKHK__hs04507">'FALL 2020 OCT'!$F$215</definedName>
    <definedName name="sku_5_1113693__hs045BKHK__hs04508">'FALL 2020 OCT'!$G$215</definedName>
    <definedName name="sku_5_1113693__hs045BKHK__hs04509">'FALL 2020 OCT'!$I$215</definedName>
    <definedName name="sku_5_1113693__hs045BKHK__hs04510">'FALL 2020 OCT'!$K$215</definedName>
    <definedName name="sku_5_1113693__hs045BKHK__hs04511">'FALL 2020 OCT'!$M$215</definedName>
    <definedName name="sku_5_1113693__hs045BKHK__hs04512">'FALL 2020 OCT'!$O$215</definedName>
    <definedName name="sku_5_1113693__hs045BKHK__hs04513">'FALL 2020 OCT'!$P$215</definedName>
    <definedName name="sku_5_1113693__hs045BKHK__hs04514">'FALL 2020 OCT'!$Q$215</definedName>
    <definedName name="sku_5_1113694__hs045BLK__hs04505">'FALL 2020 OCT'!$E$22</definedName>
    <definedName name="sku_5_1113694__hs045BLK__hs04506">'FALL 2020 OCT'!$F$22</definedName>
    <definedName name="sku_5_1113694__hs045BLK__hs04507">'FALL 2020 OCT'!$G$22</definedName>
    <definedName name="sku_5_1113694__hs045BLK__hs04508">'FALL 2020 OCT'!$H$22</definedName>
    <definedName name="sku_5_1113694__hs045BLK__hs04509">'FALL 2020 OCT'!$I$22</definedName>
    <definedName name="sku_5_1113694__hs045BLK__hs04510">'FALL 2020 OCT'!$J$22</definedName>
    <definedName name="sku_5_1113694__hs045BLK__hs04511">'FALL 2020 OCT'!$K$22</definedName>
    <definedName name="sku_5_1113694__hs045CORL__hs04505">'FALL 2020 OCT'!$E$23</definedName>
    <definedName name="sku_5_1113694__hs045CORL__hs04506">'FALL 2020 OCT'!$F$23</definedName>
    <definedName name="sku_5_1113694__hs045CORL__hs04507">'FALL 2020 OCT'!$G$23</definedName>
    <definedName name="sku_5_1113694__hs045CORL__hs04508">'FALL 2020 OCT'!$H$23</definedName>
    <definedName name="sku_5_1113694__hs045CORL__hs04509">'FALL 2020 OCT'!$I$23</definedName>
    <definedName name="sku_5_1113694__hs045CORL__hs04510">'FALL 2020 OCT'!$J$23</definedName>
    <definedName name="sku_5_1113694__hs045CORL__hs04511">'FALL 2020 OCT'!$K$23</definedName>
    <definedName name="sku_5_1113694__hs045GMT__hs04505">'FALL 2020 OCT'!$E$24</definedName>
    <definedName name="sku_5_1113694__hs045GMT__hs04506">'FALL 2020 OCT'!$F$24</definedName>
    <definedName name="sku_5_1113694__hs045GMT__hs04507">'FALL 2020 OCT'!$G$24</definedName>
    <definedName name="sku_5_1113694__hs045GMT__hs04508">'FALL 2020 OCT'!$H$24</definedName>
    <definedName name="sku_5_1113694__hs045GMT__hs04509">'FALL 2020 OCT'!$I$24</definedName>
    <definedName name="sku_5_1113694__hs045GMT__hs04510">'FALL 2020 OCT'!$J$24</definedName>
    <definedName name="sku_5_1113694__hs045GMT__hs04511">'FALL 2020 OCT'!$K$24</definedName>
    <definedName name="sku_5_1113694__hs045OLV__hs04505">'FALL 2020 OCT'!$E$25</definedName>
    <definedName name="sku_5_1113694__hs045OLV__hs04506">'FALL 2020 OCT'!$F$25</definedName>
    <definedName name="sku_5_1113694__hs045OLV__hs04507">'FALL 2020 OCT'!$G$25</definedName>
    <definedName name="sku_5_1113694__hs045OLV__hs04508">'FALL 2020 OCT'!$H$25</definedName>
    <definedName name="sku_5_1113694__hs045OLV__hs04509">'FALL 2020 OCT'!$I$25</definedName>
    <definedName name="sku_5_1113694__hs045OLV__hs04510">'FALL 2020 OCT'!$J$25</definedName>
    <definedName name="sku_5_1113694__hs045OLV__hs04511">'FALL 2020 OCT'!$K$25</definedName>
    <definedName name="sku_5_1113694__hs045PYT__hs04505">'FALL 2020 OCT'!$E$26</definedName>
    <definedName name="sku_5_1113694__hs045PYT__hs04506">'FALL 2020 OCT'!$F$26</definedName>
    <definedName name="sku_5_1113694__hs045PYT__hs04507">'FALL 2020 OCT'!$G$26</definedName>
    <definedName name="sku_5_1113694__hs045PYT__hs04508">'FALL 2020 OCT'!$H$26</definedName>
    <definedName name="sku_5_1113694__hs045PYT__hs04509">'FALL 2020 OCT'!$I$26</definedName>
    <definedName name="sku_5_1113694__hs045PYT__hs04510">'FALL 2020 OCT'!$J$26</definedName>
    <definedName name="sku_5_1113694__hs045PYT__hs04511">'FALL 2020 OCT'!$K$26</definedName>
    <definedName name="sku_5_1113713__hs045BLK__hs04505">'FALL 2020 OCT'!$E$45</definedName>
    <definedName name="sku_5_1113713__hs045BLK__hs04506">'FALL 2020 OCT'!$F$45</definedName>
    <definedName name="sku_5_1113713__hs045BLK__hs04507">'FALL 2020 OCT'!$G$45</definedName>
    <definedName name="sku_5_1113713__hs045BLK__hs04508">'FALL 2020 OCT'!$H$45</definedName>
    <definedName name="sku_5_1113713__hs045BLK__hs04509">'FALL 2020 OCT'!$I$45</definedName>
    <definedName name="sku_5_1113713__hs045BLK__hs04510">'FALL 2020 OCT'!$J$45</definedName>
    <definedName name="sku_5_1113713__hs045BLK__hs04511">'FALL 2020 OCT'!$K$45</definedName>
    <definedName name="sku_5_1113713__hs045CORL__hs04505">'FALL 2020 OCT'!$E$46</definedName>
    <definedName name="sku_5_1113713__hs045CORL__hs04506">'FALL 2020 OCT'!$F$46</definedName>
    <definedName name="sku_5_1113713__hs045CORL__hs04507">'FALL 2020 OCT'!$G$46</definedName>
    <definedName name="sku_5_1113713__hs045CORL__hs04508">'FALL 2020 OCT'!$H$46</definedName>
    <definedName name="sku_5_1113713__hs045CORL__hs04509">'FALL 2020 OCT'!$I$46</definedName>
    <definedName name="sku_5_1113713__hs045CORL__hs04510">'FALL 2020 OCT'!$J$46</definedName>
    <definedName name="sku_5_1113713__hs045CORL__hs04511">'FALL 2020 OCT'!$K$46</definedName>
    <definedName name="sku_5_1113713__hs045WHT__hs04505">'FALL 2020 OCT'!$E$47</definedName>
    <definedName name="sku_5_1113713__hs045WHT__hs04506">'FALL 2020 OCT'!$F$47</definedName>
    <definedName name="sku_5_1113713__hs045WHT__hs04507">'FALL 2020 OCT'!$G$47</definedName>
    <definedName name="sku_5_1113713__hs045WHT__hs04508">'FALL 2020 OCT'!$H$47</definedName>
    <definedName name="sku_5_1113713__hs045WHT__hs04509">'FALL 2020 OCT'!$I$47</definedName>
    <definedName name="sku_5_1113713__hs045WHT__hs04510">'FALL 2020 OCT'!$J$47</definedName>
    <definedName name="sku_5_1113713__hs045WHT__hs04511">'FALL 2020 OCT'!$K$47</definedName>
    <definedName name="sku_5_1113731__hs045AMLT__hs04505">'FALL 2020 OCT'!$E$112</definedName>
    <definedName name="sku_5_1113731__hs045AMLT__hs04506">'FALL 2020 OCT'!$F$112</definedName>
    <definedName name="sku_5_1113731__hs045AMLT__hs04507">'FALL 2020 OCT'!$G$112</definedName>
    <definedName name="sku_5_1113731__hs045AMLT__hs04508">'FALL 2020 OCT'!$H$112</definedName>
    <definedName name="sku_5_1113731__hs045AMLT__hs04509">'FALL 2020 OCT'!$I$112</definedName>
    <definedName name="sku_5_1113731__hs045AMLT__hs04510">'FALL 2020 OCT'!$J$112</definedName>
    <definedName name="sku_5_1113731__hs045AMLT__hs04511">'FALL 2020 OCT'!$K$112</definedName>
    <definedName name="sku_5_1113733__hs045EBNY__hs04505">'FALL 2020 OCT'!$E$96</definedName>
    <definedName name="sku_5_1113733__hs045EBNY__hs04506">'FALL 2020 OCT'!$F$96</definedName>
    <definedName name="sku_5_1113733__hs045EBNY__hs04507">'FALL 2020 OCT'!$G$96</definedName>
    <definedName name="sku_5_1113733__hs045EBNY__hs04508">'FALL 2020 OCT'!$H$96</definedName>
    <definedName name="sku_5_1113733__hs045EBNY__hs04509">'FALL 2020 OCT'!$I$96</definedName>
    <definedName name="sku_5_1113733__hs045EBNY__hs04510">'FALL 2020 OCT'!$J$96</definedName>
    <definedName name="sku_5_1113733__hs045EBNY__hs04511">'FALL 2020 OCT'!$K$96</definedName>
    <definedName name="sku_5_1113733__hs045KHA__hs04505">'FALL 2020 OCT'!$E$97</definedName>
    <definedName name="sku_5_1113733__hs045KHA__hs04506">'FALL 2020 OCT'!$F$97</definedName>
    <definedName name="sku_5_1113733__hs045KHA__hs04507">'FALL 2020 OCT'!$G$97</definedName>
    <definedName name="sku_5_1113733__hs045KHA__hs04508">'FALL 2020 OCT'!$H$97</definedName>
    <definedName name="sku_5_1113733__hs045KHA__hs04509">'FALL 2020 OCT'!$I$97</definedName>
    <definedName name="sku_5_1113733__hs045KHA__hs04510">'FALL 2020 OCT'!$J$97</definedName>
    <definedName name="sku_5_1113733__hs045KHA__hs04511">'FALL 2020 OCT'!$K$97</definedName>
    <definedName name="sku_5_1113750__hs045GUN__hs04507">'FALL 2020 OCT'!$F$228</definedName>
    <definedName name="sku_5_1113750__hs045GUN__hs04508">'FALL 2020 OCT'!$G$228</definedName>
    <definedName name="sku_5_1113750__hs045GUN__hs04509">'FALL 2020 OCT'!$I$228</definedName>
    <definedName name="sku_5_1113750__hs045GUN__hs04510">'FALL 2020 OCT'!$K$228</definedName>
    <definedName name="sku_5_1113750__hs045GUN__hs04511">'FALL 2020 OCT'!$M$228</definedName>
    <definedName name="sku_5_1113750__hs045GUN__hs04512">'FALL 2020 OCT'!$O$228</definedName>
    <definedName name="sku_5_1113750__hs045GUN__hs04513">'FALL 2020 OCT'!$P$228</definedName>
    <definedName name="sku_5_1113750__hs045GUN__hs04514">'FALL 2020 OCT'!$Q$228</definedName>
    <definedName name="sku_5_1113751__hs045GUN__hs04507">'FALL 2020 OCT'!$F$227</definedName>
    <definedName name="sku_5_1113751__hs045GUN__hs04508">'FALL 2020 OCT'!$G$227</definedName>
    <definedName name="sku_5_1113751__hs045GUN__hs04509">'FALL 2020 OCT'!$I$227</definedName>
    <definedName name="sku_5_1113751__hs045GUN__hs04510">'FALL 2020 OCT'!$K$227</definedName>
    <definedName name="sku_5_1113751__hs045GUN__hs04511">'FALL 2020 OCT'!$M$227</definedName>
    <definedName name="sku_5_1113751__hs045GUN__hs04512">'FALL 2020 OCT'!$O$227</definedName>
    <definedName name="sku_5_1113751__hs045GUN__hs04513">'FALL 2020 OCT'!$P$227</definedName>
    <definedName name="sku_5_1113751__hs045GUN__hs04514">'FALL 2020 OCT'!$Q$227</definedName>
    <definedName name="sku_5_1113754__hs045RLD__hs04505">'FALL 2020 OCT'!$E$39</definedName>
    <definedName name="sku_5_1113754__hs045RLD__hs04506">'FALL 2020 OCT'!$F$39</definedName>
    <definedName name="sku_5_1113754__hs045RLD__hs04507">'FALL 2020 OCT'!$G$39</definedName>
    <definedName name="sku_5_1113754__hs045RLD__hs04508">'FALL 2020 OCT'!$H$39</definedName>
    <definedName name="sku_5_1113754__hs045RLD__hs04509">'FALL 2020 OCT'!$I$39</definedName>
    <definedName name="sku_5_1113754__hs045RLD__hs04510">'FALL 2020 OCT'!$J$39</definedName>
    <definedName name="sku_5_1113754__hs045RLD__hs04511">'FALL 2020 OCT'!$K$39</definedName>
    <definedName name="sku_5_1114035__hs045BLK__hs04505">'FALL 2020 OCT'!$E$148</definedName>
    <definedName name="sku_5_1114035__hs045BLK__hs04506">'FALL 2020 OCT'!$F$148</definedName>
    <definedName name="sku_5_1114035__hs045BLK__hs04506.5">'FALL 2020 OCT'!$G$148</definedName>
    <definedName name="sku_5_1114035__hs045BLK__hs04507">'FALL 2020 OCT'!$H$148</definedName>
    <definedName name="sku_5_1114035__hs045BLK__hs04507.5">'FALL 2020 OCT'!$I$148</definedName>
    <definedName name="sku_5_1114035__hs045BLK__hs04508">'FALL 2020 OCT'!$J$148</definedName>
    <definedName name="sku_5_1114035__hs045BLK__hs04508.5">'FALL 2020 OCT'!$K$148</definedName>
    <definedName name="sku_5_1114035__hs045BLK__hs04509">'FALL 2020 OCT'!$L$148</definedName>
    <definedName name="sku_5_1114035__hs045BLK__hs04509.5">'FALL 2020 OCT'!$M$148</definedName>
    <definedName name="sku_5_1114035__hs045BLK__hs04510">'FALL 2020 OCT'!$N$148</definedName>
    <definedName name="sku_5_1114035__hs045BLK__hs04511">'FALL 2020 OCT'!$O$148</definedName>
    <definedName name="sku_5_1114035__hs045PYT__hs04505">'FALL 2020 OCT'!$E$149</definedName>
    <definedName name="sku_5_1114035__hs045PYT__hs04506">'FALL 2020 OCT'!$F$149</definedName>
    <definedName name="sku_5_1114035__hs045PYT__hs04506.5">'FALL 2020 OCT'!$G$149</definedName>
    <definedName name="sku_5_1114035__hs045PYT__hs04507">'FALL 2020 OCT'!$H$149</definedName>
    <definedName name="sku_5_1114035__hs045PYT__hs04507.5">'FALL 2020 OCT'!$I$149</definedName>
    <definedName name="sku_5_1114035__hs045PYT__hs04508">'FALL 2020 OCT'!$J$149</definedName>
    <definedName name="sku_5_1114035__hs045PYT__hs04508.5">'FALL 2020 OCT'!$K$149</definedName>
    <definedName name="sku_5_1114035__hs045PYT__hs04509">'FALL 2020 OCT'!$L$149</definedName>
    <definedName name="sku_5_1114035__hs045PYT__hs04509.5">'FALL 2020 OCT'!$M$149</definedName>
    <definedName name="sku_5_1114035__hs045PYT__hs04510">'FALL 2020 OCT'!$N$149</definedName>
    <definedName name="sku_5_1114035__hs045PYT__hs04511">'FALL 2020 OCT'!$O$149</definedName>
    <definedName name="sku_5_1114794__hs045BLK__hs04507">'FALL 2020 OCT'!$E$330</definedName>
    <definedName name="sku_5_1114794__hs045BLK__hs04508">'FALL 2020 OCT'!$F$330</definedName>
    <definedName name="sku_5_1114794__hs045BLK__hs04508.5">'FALL 2020 OCT'!$G$330</definedName>
    <definedName name="sku_5_1114794__hs045BLK__hs04509">'FALL 2020 OCT'!$H$330</definedName>
    <definedName name="sku_5_1114794__hs045BLK__hs04509.5">'FALL 2020 OCT'!$I$330</definedName>
    <definedName name="sku_5_1114794__hs045BLK__hs04510">'FALL 2020 OCT'!$J$330</definedName>
    <definedName name="sku_5_1114794__hs045BLK__hs04510.5">'FALL 2020 OCT'!$K$330</definedName>
    <definedName name="sku_5_1114794__hs045BLK__hs04511">'FALL 2020 OCT'!$L$330</definedName>
    <definedName name="sku_5_1114794__hs045BLK__hs04511.5">'FALL 2020 OCT'!$M$330</definedName>
    <definedName name="sku_5_1114794__hs045BLK__hs04512">'FALL 2020 OCT'!$N$330</definedName>
    <definedName name="sku_5_1114794__hs045BLK__hs04513">'FALL 2020 OCT'!$O$330</definedName>
    <definedName name="sku_5_1114794__hs045BLK__hs04514">'FALL 2020 OCT'!$P$330</definedName>
    <definedName name="sku_5_1114794__hs045CHRC__hs04507">'FALL 2020 OCT'!$E$331</definedName>
    <definedName name="sku_5_1114794__hs045CHRC__hs04508">'FALL 2020 OCT'!$F$331</definedName>
    <definedName name="sku_5_1114794__hs045CHRC__hs04508.5">'FALL 2020 OCT'!$G$331</definedName>
    <definedName name="sku_5_1114794__hs045CHRC__hs04509">'FALL 2020 OCT'!$H$331</definedName>
    <definedName name="sku_5_1114794__hs045CHRC__hs04509.5">'FALL 2020 OCT'!$I$331</definedName>
    <definedName name="sku_5_1114794__hs045CHRC__hs04510">'FALL 2020 OCT'!$J$331</definedName>
    <definedName name="sku_5_1114794__hs045CHRC__hs04510.5">'FALL 2020 OCT'!$K$331</definedName>
    <definedName name="sku_5_1114794__hs045CHRC__hs04511">'FALL 2020 OCT'!$L$331</definedName>
    <definedName name="sku_5_1114794__hs045CHRC__hs04511.5">'FALL 2020 OCT'!$M$331</definedName>
    <definedName name="sku_5_1114794__hs045CHRC__hs04512">'FALL 2020 OCT'!$N$331</definedName>
    <definedName name="sku_5_1114794__hs045CHRC__hs04513">'FALL 2020 OCT'!$O$331</definedName>
    <definedName name="sku_5_1114794__hs045CHRC__hs04514">'FALL 2020 OCT'!$P$331</definedName>
    <definedName name="sku_5_1114794__hs045TOB__hs04507">'FALL 2020 OCT'!$E$332</definedName>
    <definedName name="sku_5_1114794__hs045TOB__hs04508">'FALL 2020 OCT'!$F$332</definedName>
    <definedName name="sku_5_1114794__hs045TOB__hs04508.5">'FALL 2020 OCT'!$G$332</definedName>
    <definedName name="sku_5_1114794__hs045TOB__hs04509">'FALL 2020 OCT'!$H$332</definedName>
    <definedName name="sku_5_1114794__hs045TOB__hs04509.5">'FALL 2020 OCT'!$I$332</definedName>
    <definedName name="sku_5_1114794__hs045TOB__hs04510">'FALL 2020 OCT'!$J$332</definedName>
    <definedName name="sku_5_1114794__hs045TOB__hs04510.5">'FALL 2020 OCT'!$K$332</definedName>
    <definedName name="sku_5_1114794__hs045TOB__hs04511">'FALL 2020 OCT'!$L$332</definedName>
    <definedName name="sku_5_1114794__hs045TOB__hs04511.5">'FALL 2020 OCT'!$M$332</definedName>
    <definedName name="sku_5_1114794__hs045TOB__hs04512">'FALL 2020 OCT'!$N$332</definedName>
    <definedName name="sku_5_1114794__hs045TOB__hs04513">'FALL 2020 OCT'!$O$332</definedName>
    <definedName name="sku_5_1114794__hs045TOB__hs04514">'FALL 2020 OCT'!$P$332</definedName>
    <definedName name="sku_5_1114810__hs045DOL__hs04507">'FALL 2020 OCT'!$F$198</definedName>
    <definedName name="sku_5_1114810__hs045DOL__hs04508">'FALL 2020 OCT'!$G$198</definedName>
    <definedName name="sku_5_1114810__hs045DOL__hs04509">'FALL 2020 OCT'!$I$198</definedName>
    <definedName name="sku_5_1114810__hs045DOL__hs04510">'FALL 2020 OCT'!$K$198</definedName>
    <definedName name="sku_5_1114810__hs045DOL__hs04511">'FALL 2020 OCT'!$M$198</definedName>
    <definedName name="sku_5_1114810__hs045DOL__hs04512">'FALL 2020 OCT'!$O$198</definedName>
    <definedName name="sku_5_1114810__hs045DOL__hs04513">'FALL 2020 OCT'!$P$198</definedName>
    <definedName name="sku_5_1114810__hs045DOL__hs04514">'FALL 2020 OCT'!$Q$198</definedName>
    <definedName name="sku_5_1114810__hs045TAN__hs04507">'FALL 2020 OCT'!$F$199</definedName>
    <definedName name="sku_5_1114810__hs045TAN__hs04508">'FALL 2020 OCT'!$G$199</definedName>
    <definedName name="sku_5_1114810__hs045TAN__hs04509">'FALL 2020 OCT'!$I$199</definedName>
    <definedName name="sku_5_1114810__hs045TAN__hs04510">'FALL 2020 OCT'!$K$199</definedName>
    <definedName name="sku_5_1114810__hs045TAN__hs04511">'FALL 2020 OCT'!$M$199</definedName>
    <definedName name="sku_5_1114810__hs045TAN__hs04512">'FALL 2020 OCT'!$O$199</definedName>
    <definedName name="sku_5_1114810__hs045TAN__hs04513">'FALL 2020 OCT'!$P$199</definedName>
    <definedName name="sku_5_1114810__hs045TAN__hs04514">'FALL 2020 OCT'!$Q$199</definedName>
    <definedName name="sku_5_1114811__hs045BBJB__hs04506">'FALL 2020 OCT'!$E$293</definedName>
    <definedName name="sku_5_1114811__hs045BBJB__hs04507">'FALL 2020 OCT'!$F$293</definedName>
    <definedName name="sku_5_1114811__hs045BBJB__hs04508">'FALL 2020 OCT'!$G$293</definedName>
    <definedName name="sku_5_1114811__hs045BBJB__hs04509">'FALL 2020 OCT'!$H$293</definedName>
    <definedName name="sku_5_1114811__hs045BBJB__hs04510">'FALL 2020 OCT'!$I$293</definedName>
    <definedName name="sku_5_1114811__hs045BBJB__hs04511">'FALL 2020 OCT'!$J$293</definedName>
    <definedName name="sku_5_1114811__hs045BBJB__hs04512">'FALL 2020 OCT'!$K$293</definedName>
    <definedName name="sku_5_1114811__hs045BBJB__hs04513">'FALL 2020 OCT'!$L$293</definedName>
    <definedName name="sku_5_1114811__hs045BBJB__hs04514">'FALL 2020 OCT'!$M$293</definedName>
    <definedName name="sku_5_1114812__hs045BOMT__hs04506">'FALL 2020 OCT'!$E$302</definedName>
    <definedName name="sku_5_1114812__hs045BOMT__hs04507">'FALL 2020 OCT'!$F$302</definedName>
    <definedName name="sku_5_1114812__hs045BOMT__hs04508">'FALL 2020 OCT'!$G$302</definedName>
    <definedName name="sku_5_1114812__hs045BOMT__hs04509">'FALL 2020 OCT'!$H$302</definedName>
    <definedName name="sku_5_1114812__hs045BOMT__hs04510">'FALL 2020 OCT'!$I$302</definedName>
    <definedName name="sku_5_1114812__hs045BOMT__hs04511">'FALL 2020 OCT'!$J$302</definedName>
    <definedName name="sku_5_1114812__hs045BOMT__hs04512">'FALL 2020 OCT'!$K$302</definedName>
    <definedName name="sku_5_1114812__hs045BOMT__hs04513">'FALL 2020 OCT'!$L$302</definedName>
    <definedName name="sku_5_1114812__hs045BOMT__hs04514">'FALL 2020 OCT'!$M$302</definedName>
    <definedName name="sku_5_1114813__hs045BNBW__hs04506">'FALL 2020 OCT'!$E$303</definedName>
    <definedName name="sku_5_1114813__hs045BNBW__hs04507">'FALL 2020 OCT'!$F$303</definedName>
    <definedName name="sku_5_1114813__hs045BNBW__hs04508">'FALL 2020 OCT'!$G$303</definedName>
    <definedName name="sku_5_1114813__hs045BNBW__hs04509">'FALL 2020 OCT'!$H$303</definedName>
    <definedName name="sku_5_1114813__hs045BNBW__hs04510">'FALL 2020 OCT'!$I$303</definedName>
    <definedName name="sku_5_1114813__hs045BNBW__hs04511">'FALL 2020 OCT'!$J$303</definedName>
    <definedName name="sku_5_1114813__hs045BNBW__hs04512">'FALL 2020 OCT'!$K$303</definedName>
    <definedName name="sku_5_1114813__hs045BNBW__hs04513">'FALL 2020 OCT'!$L$303</definedName>
    <definedName name="sku_5_1114813__hs045BNBW__hs04514">'FALL 2020 OCT'!$M$303</definedName>
    <definedName name="sku_5_1116111__hs045CMO__hs04506">'FALL 2020 OCT'!$E$304</definedName>
    <definedName name="sku_5_1116111__hs045CMO__hs04507">'FALL 2020 OCT'!$F$304</definedName>
    <definedName name="sku_5_1116111__hs045CMO__hs04508">'FALL 2020 OCT'!$G$304</definedName>
    <definedName name="sku_5_1116111__hs045CMO__hs04509">'FALL 2020 OCT'!$H$304</definedName>
    <definedName name="sku_5_1116111__hs045CMO__hs04510">'FALL 2020 OCT'!$I$304</definedName>
    <definedName name="sku_5_1116111__hs045CMO__hs04511">'FALL 2020 OCT'!$J$304</definedName>
    <definedName name="sku_5_1116111__hs045CMO__hs04512">'FALL 2020 OCT'!$K$304</definedName>
    <definedName name="sku_5_1116111__hs045CMO__hs04513">'FALL 2020 OCT'!$L$304</definedName>
    <definedName name="sku_5_1116111__hs045CMO__hs04514">'FALL 2020 OCT'!$M$304</definedName>
    <definedName name="sku_5_1116112__hs045OBLN__hs04507">'FALL 2020 OCT'!$F$226</definedName>
    <definedName name="sku_5_1116112__hs045OBLN__hs04508">'FALL 2020 OCT'!$G$226</definedName>
    <definedName name="sku_5_1116112__hs045OBLN__hs04509">'FALL 2020 OCT'!$I$226</definedName>
    <definedName name="sku_5_1116112__hs045OBLN__hs04510">'FALL 2020 OCT'!$K$226</definedName>
    <definedName name="sku_5_1116112__hs045OBLN__hs04511">'FALL 2020 OCT'!$M$226</definedName>
    <definedName name="sku_5_1116112__hs045OBLN__hs04512">'FALL 2020 OCT'!$O$226</definedName>
    <definedName name="sku_5_1116112__hs045OBLN__hs04513">'FALL 2020 OCT'!$P$226</definedName>
    <definedName name="sku_5_1116112__hs045OBLN__hs04514">'FALL 2020 OCT'!$Q$226</definedName>
    <definedName name="sku_5_1116113__hs045BLK__hs04507">'FALL 2020 OCT'!$F$240</definedName>
    <definedName name="sku_5_1116113__hs045BLK__hs04508">'FALL 2020 OCT'!$G$240</definedName>
    <definedName name="sku_5_1116113__hs045BLK__hs04509">'FALL 2020 OCT'!$I$240</definedName>
    <definedName name="sku_5_1116113__hs045BLK__hs04510">'FALL 2020 OCT'!$K$240</definedName>
    <definedName name="sku_5_1116113__hs045BLK__hs04511">'FALL 2020 OCT'!$M$240</definedName>
    <definedName name="sku_5_1116113__hs045BLK__hs04512">'FALL 2020 OCT'!$O$240</definedName>
    <definedName name="sku_5_1116113__hs045BLK__hs04513">'FALL 2020 OCT'!$P$240</definedName>
    <definedName name="sku_5_1116113__hs045BLK__hs04514">'FALL 2020 OCT'!$Q$240</definedName>
    <definedName name="sku_5_1116113__hs045GREY__hs04507">'FALL 2020 OCT'!$F$241</definedName>
    <definedName name="sku_5_1116113__hs045GREY__hs04508">'FALL 2020 OCT'!$G$241</definedName>
    <definedName name="sku_5_1116113__hs045GREY__hs04509">'FALL 2020 OCT'!$I$241</definedName>
    <definedName name="sku_5_1116113__hs045GREY__hs04510">'FALL 2020 OCT'!$K$241</definedName>
    <definedName name="sku_5_1116113__hs045GREY__hs04511">'FALL 2020 OCT'!$M$241</definedName>
    <definedName name="sku_5_1116113__hs045GREY__hs04512">'FALL 2020 OCT'!$O$241</definedName>
    <definedName name="sku_5_1116113__hs045GREY__hs04513">'FALL 2020 OCT'!$P$241</definedName>
    <definedName name="sku_5_1116113__hs045GREY__hs04514">'FALL 2020 OCT'!$Q$241</definedName>
    <definedName name="sku_5_1116114__hs045BLK__hs04507">'FALL 2020 OCT'!$F$242</definedName>
    <definedName name="sku_5_1116114__hs045BLK__hs04508">'FALL 2020 OCT'!$G$242</definedName>
    <definedName name="sku_5_1116114__hs045BLK__hs04509">'FALL 2020 OCT'!$I$242</definedName>
    <definedName name="sku_5_1116114__hs045BLK__hs04510">'FALL 2020 OCT'!$K$242</definedName>
    <definedName name="sku_5_1116114__hs045BLK__hs04511">'FALL 2020 OCT'!$M$242</definedName>
    <definedName name="sku_5_1116114__hs045BLK__hs04512">'FALL 2020 OCT'!$O$242</definedName>
    <definedName name="sku_5_1116114__hs045BLK__hs04513">'FALL 2020 OCT'!$P$242</definedName>
    <definedName name="sku_5_1116114__hs045BLK__hs04514">'FALL 2020 OCT'!$Q$242</definedName>
    <definedName name="sku_5_1116114__hs045VKHK__hs04507">'FALL 2020 OCT'!$F$243</definedName>
    <definedName name="sku_5_1116114__hs045VKHK__hs04508">'FALL 2020 OCT'!$G$243</definedName>
    <definedName name="sku_5_1116114__hs045VKHK__hs04509">'FALL 2020 OCT'!$I$243</definedName>
    <definedName name="sku_5_1116114__hs045VKHK__hs04510">'FALL 2020 OCT'!$K$243</definedName>
    <definedName name="sku_5_1116114__hs045VKHK__hs04511">'FALL 2020 OCT'!$M$243</definedName>
    <definedName name="sku_5_1116114__hs045VKHK__hs04512">'FALL 2020 OCT'!$O$243</definedName>
    <definedName name="sku_5_1116114__hs045VKHK__hs04513">'FALL 2020 OCT'!$P$243</definedName>
    <definedName name="sku_5_1116114__hs045VKHK__hs04514">'FALL 2020 OCT'!$Q$243</definedName>
    <definedName name="sku_5_1116130K__hs045CMO__hs04508">'FALL 2020 OCT'!$F$388</definedName>
    <definedName name="sku_5_1116130K__hs045CMO__hs04509">'FALL 2020 OCT'!$G$388</definedName>
    <definedName name="sku_5_1116130K__hs045CMO__hs04510">'FALL 2020 OCT'!$H$388</definedName>
    <definedName name="sku_5_1116130K__hs045CMO__hs04511">'FALL 2020 OCT'!$I$388</definedName>
    <definedName name="sku_5_1116130K__hs045CMO__hs04512">'FALL 2020 OCT'!$J$388</definedName>
    <definedName name="sku_5_1116130K__hs045CMO__hs04513">'FALL 2020 OCT'!$K$388</definedName>
    <definedName name="sku_5_1116130Y__hs045CMO__hs04501">'FALL 2020 OCT'!$E$371</definedName>
    <definedName name="sku_5_1116130Y__hs045CMO__hs04502">'FALL 2020 OCT'!$F$371</definedName>
    <definedName name="sku_5_1116130Y__hs045CMO__hs04503">'FALL 2020 OCT'!$G$371</definedName>
    <definedName name="sku_5_1116130Y__hs045CMO__hs04504">'FALL 2020 OCT'!$H$371</definedName>
    <definedName name="sku_5_1116130Y__hs045CMO__hs04505">'FALL 2020 OCT'!$I$371</definedName>
    <definedName name="sku_5_1116130Y__hs045CMO__hs04506">'FALL 2020 OCT'!$J$371</definedName>
    <definedName name="sku_5_1116151Y__hs045BLK__hs04501">'FALL 2020 OCT'!$E$377</definedName>
    <definedName name="sku_5_1116151Y__hs045BLK__hs04502">'FALL 2020 OCT'!$F$377</definedName>
    <definedName name="sku_5_1116151Y__hs045BLK__hs04503">'FALL 2020 OCT'!$G$377</definedName>
    <definedName name="sku_5_1116151Y__hs045BLK__hs04504">'FALL 2020 OCT'!$H$377</definedName>
    <definedName name="sku_5_1116151Y__hs045BLK__hs04505">'FALL 2020 OCT'!$I$377</definedName>
    <definedName name="sku_5_1116151Y__hs045BLK__hs04506">'FALL 2020 OCT'!$J$377</definedName>
    <definedName name="sku_5_1116151Y__hs045PYT__hs04501">'FALL 2020 OCT'!$E$378</definedName>
    <definedName name="sku_5_1116151Y__hs045PYT__hs04502">'FALL 2020 OCT'!$F$378</definedName>
    <definedName name="sku_5_1116151Y__hs045PYT__hs04503">'FALL 2020 OCT'!$G$378</definedName>
    <definedName name="sku_5_1116151Y__hs045PYT__hs04504">'FALL 2020 OCT'!$H$378</definedName>
    <definedName name="sku_5_1116151Y__hs045PYT__hs04505">'FALL 2020 OCT'!$I$378</definedName>
    <definedName name="sku_5_1116151Y__hs045PYT__hs04506">'FALL 2020 OCT'!$J$378</definedName>
    <definedName name="sku_5_1116151Y__hs045RSMK__hs04501">'FALL 2020 OCT'!$E$379</definedName>
    <definedName name="sku_5_1116151Y__hs045RSMK__hs04502">'FALL 2020 OCT'!$F$379</definedName>
    <definedName name="sku_5_1116151Y__hs045RSMK__hs04503">'FALL 2020 OCT'!$G$379</definedName>
    <definedName name="sku_5_1116151Y__hs045RSMK__hs04504">'FALL 2020 OCT'!$H$379</definedName>
    <definedName name="sku_5_1116151Y__hs045RSMK__hs04505">'FALL 2020 OCT'!$I$379</definedName>
    <definedName name="sku_5_1116151Y__hs045RSMK__hs04506">'FALL 2020 OCT'!$J$379</definedName>
    <definedName name="sku_5_1116158__hs045WBLN__hs04505">'FALL 2020 OCT'!$E$109</definedName>
    <definedName name="sku_5_1116158__hs045WBLN__hs04506">'FALL 2020 OCT'!$F$109</definedName>
    <definedName name="sku_5_1116158__hs045WBLN__hs04507">'FALL 2020 OCT'!$G$109</definedName>
    <definedName name="sku_5_1116158__hs045WBLN__hs04508">'FALL 2020 OCT'!$H$109</definedName>
    <definedName name="sku_5_1116158__hs045WBLN__hs04509">'FALL 2020 OCT'!$I$109</definedName>
    <definedName name="sku_5_1116158__hs045WBLN__hs04510">'FALL 2020 OCT'!$J$109</definedName>
    <definedName name="sku_5_1116158__hs045WBLN__hs04511">'FALL 2020 OCT'!$K$109</definedName>
    <definedName name="sku_5_1116159__hs045GRY__hs04505">'FALL 2020 OCT'!$E$184</definedName>
    <definedName name="sku_5_1116159__hs045GRY__hs04506">'FALL 2020 OCT'!$F$184</definedName>
    <definedName name="sku_5_1116159__hs045GRY__hs04506.5">'FALL 2020 OCT'!$G$184</definedName>
    <definedName name="sku_5_1116159__hs045GRY__hs04507">'FALL 2020 OCT'!$H$184</definedName>
    <definedName name="sku_5_1116159__hs045GRY__hs04507.5">'FALL 2020 OCT'!$I$184</definedName>
    <definedName name="sku_5_1116159__hs045GRY__hs04508">'FALL 2020 OCT'!$J$184</definedName>
    <definedName name="sku_5_1116159__hs045GRY__hs04508.5">'FALL 2020 OCT'!$K$184</definedName>
    <definedName name="sku_5_1116159__hs045GRY__hs04509">'FALL 2020 OCT'!$L$184</definedName>
    <definedName name="sku_5_1116159__hs045GRY__hs04509.5">'FALL 2020 OCT'!$M$184</definedName>
    <definedName name="sku_5_1116159__hs045GRY__hs04510">'FALL 2020 OCT'!$N$184</definedName>
    <definedName name="sku_5_1116159__hs045GRY__hs04511">'FALL 2020 OCT'!$O$184</definedName>
    <definedName name="sku_5_1116163__hs045WBLN__hs04505">'FALL 2020 OCT'!$E$115</definedName>
    <definedName name="sku_5_1116163__hs045WBLN__hs04506">'FALL 2020 OCT'!$F$115</definedName>
    <definedName name="sku_5_1116163__hs045WBLN__hs04507">'FALL 2020 OCT'!$G$115</definedName>
    <definedName name="sku_5_1116163__hs045WBLN__hs04508">'FALL 2020 OCT'!$H$115</definedName>
    <definedName name="sku_5_1116163__hs045WBLN__hs04509">'FALL 2020 OCT'!$I$115</definedName>
    <definedName name="sku_5_1116163__hs045WBLN__hs04510">'FALL 2020 OCT'!$J$115</definedName>
    <definedName name="sku_5_1116163__hs045WBLN__hs04511">'FALL 2020 OCT'!$K$115</definedName>
    <definedName name="sku_5_1116174__hs045WHT__hs04505">'FALL 2020 OCT'!$E$84</definedName>
    <definedName name="sku_5_1116174__hs045WHT__hs04506">'FALL 2020 OCT'!$F$84</definedName>
    <definedName name="sku_5_1116174__hs045WHT__hs04507">'FALL 2020 OCT'!$G$84</definedName>
    <definedName name="sku_5_1116174__hs045WHT__hs04508">'FALL 2020 OCT'!$H$84</definedName>
    <definedName name="sku_5_1116174__hs045WHT__hs04509">'FALL 2020 OCT'!$I$84</definedName>
    <definedName name="sku_5_1116174__hs045WHT__hs04510">'FALL 2020 OCT'!$J$84</definedName>
    <definedName name="sku_5_1116174__hs045WHT__hs04511">'FALL 2020 OCT'!$K$84</definedName>
    <definedName name="sku_5_1116177__hs045BLK__hs04505">'FALL 2020 OCT'!$E$146</definedName>
    <definedName name="sku_5_1116177__hs045BLK__hs04506">'FALL 2020 OCT'!$F$146</definedName>
    <definedName name="sku_5_1116177__hs045BLK__hs04506.5">'FALL 2020 OCT'!$G$146</definedName>
    <definedName name="sku_5_1116177__hs045BLK__hs04507">'FALL 2020 OCT'!$H$146</definedName>
    <definedName name="sku_5_1116177__hs045BLK__hs04507.5">'FALL 2020 OCT'!$I$146</definedName>
    <definedName name="sku_5_1116177__hs045BLK__hs04508">'FALL 2020 OCT'!$J$146</definedName>
    <definedName name="sku_5_1116177__hs045BLK__hs04508.5">'FALL 2020 OCT'!$K$146</definedName>
    <definedName name="sku_5_1116177__hs045BLK__hs04509">'FALL 2020 OCT'!$L$146</definedName>
    <definedName name="sku_5_1116177__hs045BLK__hs04509.5">'FALL 2020 OCT'!$M$146</definedName>
    <definedName name="sku_5_1116177__hs045BLK__hs04510">'FALL 2020 OCT'!$N$146</definedName>
    <definedName name="sku_5_1116177__hs045BLK__hs04511">'FALL 2020 OCT'!$O$146</definedName>
    <definedName name="sku_5_1116177__hs045WHT__hs04505">'FALL 2020 OCT'!$E$147</definedName>
    <definedName name="sku_5_1116177__hs045WHT__hs04506">'FALL 2020 OCT'!$F$147</definedName>
    <definedName name="sku_5_1116177__hs045WHT__hs04506.5">'FALL 2020 OCT'!$G$147</definedName>
    <definedName name="sku_5_1116177__hs045WHT__hs04507">'FALL 2020 OCT'!$H$147</definedName>
    <definedName name="sku_5_1116177__hs045WHT__hs04507.5">'FALL 2020 OCT'!$I$147</definedName>
    <definedName name="sku_5_1116177__hs045WHT__hs04508">'FALL 2020 OCT'!$J$147</definedName>
    <definedName name="sku_5_1116177__hs045WHT__hs04508.5">'FALL 2020 OCT'!$K$147</definedName>
    <definedName name="sku_5_1116177__hs045WHT__hs04509">'FALL 2020 OCT'!$L$147</definedName>
    <definedName name="sku_5_1116177__hs045WHT__hs04509.5">'FALL 2020 OCT'!$M$147</definedName>
    <definedName name="sku_5_1116177__hs045WHT__hs04510">'FALL 2020 OCT'!$N$147</definedName>
    <definedName name="sku_5_1116177__hs045WHT__hs04511">'FALL 2020 OCT'!$O$147</definedName>
    <definedName name="sku_5_1116178__hs045BLK__hs04505">'FALL 2020 OCT'!$E$150</definedName>
    <definedName name="sku_5_1116178__hs045BLK__hs04506">'FALL 2020 OCT'!$F$150</definedName>
    <definedName name="sku_5_1116178__hs045BLK__hs04506.5">'FALL 2020 OCT'!$G$150</definedName>
    <definedName name="sku_5_1116178__hs045BLK__hs04507">'FALL 2020 OCT'!$H$150</definedName>
    <definedName name="sku_5_1116178__hs045BLK__hs04507.5">'FALL 2020 OCT'!$I$150</definedName>
    <definedName name="sku_5_1116178__hs045BLK__hs04508">'FALL 2020 OCT'!$J$150</definedName>
    <definedName name="sku_5_1116178__hs045BLK__hs04508.5">'FALL 2020 OCT'!$K$150</definedName>
    <definedName name="sku_5_1116178__hs045BLK__hs04509">'FALL 2020 OCT'!$L$150</definedName>
    <definedName name="sku_5_1116178__hs045BLK__hs04509.5">'FALL 2020 OCT'!$M$150</definedName>
    <definedName name="sku_5_1116178__hs045BLK__hs04510">'FALL 2020 OCT'!$N$150</definedName>
    <definedName name="sku_5_1116178__hs045BLK__hs04511">'FALL 2020 OCT'!$O$150</definedName>
    <definedName name="sku_5_1116178__hs045WHT__hs04505">'FALL 2020 OCT'!$E$151</definedName>
    <definedName name="sku_5_1116178__hs045WHT__hs04506">'FALL 2020 OCT'!$F$151</definedName>
    <definedName name="sku_5_1116178__hs045WHT__hs04506.5">'FALL 2020 OCT'!$G$151</definedName>
    <definedName name="sku_5_1116178__hs045WHT__hs04507">'FALL 2020 OCT'!$H$151</definedName>
    <definedName name="sku_5_1116178__hs045WHT__hs04507.5">'FALL 2020 OCT'!$I$151</definedName>
    <definedName name="sku_5_1116178__hs045WHT__hs04508">'FALL 2020 OCT'!$J$151</definedName>
    <definedName name="sku_5_1116178__hs045WHT__hs04508.5">'FALL 2020 OCT'!$K$151</definedName>
    <definedName name="sku_5_1116178__hs045WHT__hs04509">'FALL 2020 OCT'!$L$151</definedName>
    <definedName name="sku_5_1116178__hs045WHT__hs04509.5">'FALL 2020 OCT'!$M$151</definedName>
    <definedName name="sku_5_1116178__hs045WHT__hs04510">'FALL 2020 OCT'!$N$151</definedName>
    <definedName name="sku_5_1116178__hs045WHT__hs04511">'FALL 2020 OCT'!$O$151</definedName>
    <definedName name="sku_5_1116180__hs045RLD__hs04505">'FALL 2020 OCT'!$E$69</definedName>
    <definedName name="sku_5_1116180__hs045RLD__hs04506">'FALL 2020 OCT'!$F$69</definedName>
    <definedName name="sku_5_1116180__hs045RLD__hs04507">'FALL 2020 OCT'!$G$69</definedName>
    <definedName name="sku_5_1116180__hs045RLD__hs04508">'FALL 2020 OCT'!$H$69</definedName>
    <definedName name="sku_5_1116180__hs045RLD__hs04509">'FALL 2020 OCT'!$I$69</definedName>
    <definedName name="sku_5_1116180__hs045RLD__hs04510">'FALL 2020 OCT'!$J$69</definedName>
    <definedName name="sku_5_1116180__hs045RLD__hs04511">'FALL 2020 OCT'!$K$69</definedName>
    <definedName name="sku_5_1116182Y__hs045WRTN__hs04501">'FALL 2020 OCT'!$E$364</definedName>
    <definedName name="sku_5_1116182Y__hs045WRTN__hs04502">'FALL 2020 OCT'!$F$364</definedName>
    <definedName name="sku_5_1116182Y__hs045WRTN__hs04503">'FALL 2020 OCT'!$G$364</definedName>
    <definedName name="sku_5_1116182Y__hs045WRTN__hs04504">'FALL 2020 OCT'!$H$364</definedName>
    <definedName name="sku_5_1116182Y__hs045WRTN__hs04505">'FALL 2020 OCT'!$I$364</definedName>
    <definedName name="sku_5_1116182Y__hs045WRTN__hs04506">'FALL 2020 OCT'!$J$364</definedName>
    <definedName name="sku_5_1116182Y__hs045WSBK__hs04501">'FALL 2020 OCT'!$E$363</definedName>
    <definedName name="sku_5_1116182Y__hs045WSBK__hs04502">'FALL 2020 OCT'!$F$363</definedName>
    <definedName name="sku_5_1116182Y__hs045WSBK__hs04503">'FALL 2020 OCT'!$G$363</definedName>
    <definedName name="sku_5_1116182Y__hs045WSBK__hs04504">'FALL 2020 OCT'!$H$363</definedName>
    <definedName name="sku_5_1116182Y__hs045WSBK__hs04505">'FALL 2020 OCT'!$I$363</definedName>
    <definedName name="sku_5_1116182Y__hs045WSBK__hs04506">'FALL 2020 OCT'!$J$363</definedName>
    <definedName name="sku_5_1116188Y__hs045WBLN__hs04501">'FALL 2020 OCT'!$E$365</definedName>
    <definedName name="sku_5_1116188Y__hs045WBLN__hs04502">'FALL 2020 OCT'!$F$365</definedName>
    <definedName name="sku_5_1116188Y__hs045WBLN__hs04503">'FALL 2020 OCT'!$G$365</definedName>
    <definedName name="sku_5_1116188Y__hs045WBLN__hs04504">'FALL 2020 OCT'!$H$365</definedName>
    <definedName name="sku_5_1116188Y__hs045WBLN__hs04505">'FALL 2020 OCT'!$I$365</definedName>
    <definedName name="sku_5_1116188Y__hs045WBLN__hs04506">'FALL 2020 OCT'!$J$365</definedName>
    <definedName name="sku_5_1116190Y__hs045PCM__hs04501">'FALL 2020 OCT'!$E$366</definedName>
    <definedName name="sku_5_1116190Y__hs045PCM__hs04502">'FALL 2020 OCT'!$F$366</definedName>
    <definedName name="sku_5_1116190Y__hs045PCM__hs04503">'FALL 2020 OCT'!$G$366</definedName>
    <definedName name="sku_5_1116190Y__hs045PCM__hs04504">'FALL 2020 OCT'!$H$366</definedName>
    <definedName name="sku_5_1116190Y__hs045PCM__hs04505">'FALL 2020 OCT'!$I$366</definedName>
    <definedName name="sku_5_1116190Y__hs045PCM__hs04506">'FALL 2020 OCT'!$J$366</definedName>
    <definedName name="sku_5_1116193Y__hs045MULT__hs04501">'FALL 2020 OCT'!$E$362</definedName>
    <definedName name="sku_5_1116193Y__hs045MULT__hs04502">'FALL 2020 OCT'!$F$362</definedName>
    <definedName name="sku_5_1116193Y__hs045MULT__hs04503">'FALL 2020 OCT'!$G$362</definedName>
    <definedName name="sku_5_1116193Y__hs045MULT__hs04504">'FALL 2020 OCT'!$H$362</definedName>
    <definedName name="sku_5_1116193Y__hs045MULT__hs04505">'FALL 2020 OCT'!$I$362</definedName>
    <definedName name="sku_5_1116193Y__hs045MULT__hs04506">'FALL 2020 OCT'!$J$362</definedName>
    <definedName name="sku_5_1116194__hs045MULT__hs04505">'FALL 2020 OCT'!$E$114</definedName>
    <definedName name="sku_5_1116194__hs045MULT__hs04506">'FALL 2020 OCT'!$F$114</definedName>
    <definedName name="sku_5_1116194__hs045MULT__hs04507">'FALL 2020 OCT'!$G$114</definedName>
    <definedName name="sku_5_1116194__hs045MULT__hs04508">'FALL 2020 OCT'!$H$114</definedName>
    <definedName name="sku_5_1116194__hs045MULT__hs04509">'FALL 2020 OCT'!$I$114</definedName>
    <definedName name="sku_5_1116194__hs045MULT__hs04510">'FALL 2020 OCT'!$J$114</definedName>
    <definedName name="sku_5_1116194__hs045MULT__hs04511">'FALL 2020 OCT'!$K$114</definedName>
    <definedName name="sku_5_1116195__hs045MULT__hs04505">'FALL 2020 OCT'!$E$17</definedName>
    <definedName name="sku_5_1116195__hs045MULT__hs04506">'FALL 2020 OCT'!$F$17</definedName>
    <definedName name="sku_5_1116195__hs045MULT__hs04507">'FALL 2020 OCT'!$G$17</definedName>
    <definedName name="sku_5_1116195__hs045MULT__hs04508">'FALL 2020 OCT'!$H$17</definedName>
    <definedName name="sku_5_1116195__hs045MULT__hs04509">'FALL 2020 OCT'!$I$17</definedName>
    <definedName name="sku_5_1116195__hs045MULT__hs04510">'FALL 2020 OCT'!$J$17</definedName>
    <definedName name="sku_5_1116195__hs045MULT__hs04511">'FALL 2020 OCT'!$K$17</definedName>
    <definedName name="sku_5_1116198__hs045GNVY__hs04507">'FALL 2020 OCT'!$F$202</definedName>
    <definedName name="sku_5_1116198__hs045GNVY__hs04508">'FALL 2020 OCT'!$G$202</definedName>
    <definedName name="sku_5_1116198__hs045GNVY__hs04509">'FALL 2020 OCT'!$I$202</definedName>
    <definedName name="sku_5_1116198__hs045GNVY__hs04510">'FALL 2020 OCT'!$K$202</definedName>
    <definedName name="sku_5_1116198__hs045GNVY__hs04511">'FALL 2020 OCT'!$M$202</definedName>
    <definedName name="sku_5_1116198__hs045GNVY__hs04512">'FALL 2020 OCT'!$O$202</definedName>
    <definedName name="sku_5_1116198__hs045GNVY__hs04513">'FALL 2020 OCT'!$P$202</definedName>
    <definedName name="sku_5_1116198__hs045GNVY__hs04514">'FALL 2020 OCT'!$Q$202</definedName>
    <definedName name="sku_5_1116199__hs045DBTD__hs04507">'FALL 2020 OCT'!$F$235</definedName>
    <definedName name="sku_5_1116199__hs045DBTD__hs04508">'FALL 2020 OCT'!$G$235</definedName>
    <definedName name="sku_5_1116199__hs045DBTD__hs04509">'FALL 2020 OCT'!$I$235</definedName>
    <definedName name="sku_5_1116199__hs045DBTD__hs04510">'FALL 2020 OCT'!$K$235</definedName>
    <definedName name="sku_5_1116199__hs045DBTD__hs04511">'FALL 2020 OCT'!$M$235</definedName>
    <definedName name="sku_5_1116199__hs045DBTD__hs04512">'FALL 2020 OCT'!$O$235</definedName>
    <definedName name="sku_5_1116199__hs045DBTD__hs04513">'FALL 2020 OCT'!$P$235</definedName>
    <definedName name="sku_5_1116199__hs045DBTD__hs04514">'FALL 2020 OCT'!$Q$235</definedName>
    <definedName name="sku_5_1116200__hs045DBTD__hs04506">'FALL 2020 OCT'!$E$298</definedName>
    <definedName name="sku_5_1116200__hs045DBTD__hs04507">'FALL 2020 OCT'!$F$298</definedName>
    <definedName name="sku_5_1116200__hs045DBTD__hs04508">'FALL 2020 OCT'!$G$298</definedName>
    <definedName name="sku_5_1116200__hs045DBTD__hs04509">'FALL 2020 OCT'!$H$298</definedName>
    <definedName name="sku_5_1116200__hs045DBTD__hs04510">'FALL 2020 OCT'!$I$298</definedName>
    <definedName name="sku_5_1116200__hs045DBTD__hs04511">'FALL 2020 OCT'!$J$298</definedName>
    <definedName name="sku_5_1116200__hs045DBTD__hs04512">'FALL 2020 OCT'!$K$298</definedName>
    <definedName name="sku_5_1116200__hs045DBTD__hs04513">'FALL 2020 OCT'!$L$298</definedName>
    <definedName name="sku_5_1116200__hs045DBTD__hs04514">'FALL 2020 OCT'!$M$298</definedName>
    <definedName name="sku_5_1116203K__hs045GNY__hs04508">'FALL 2020 OCT'!$F$387</definedName>
    <definedName name="sku_5_1116203K__hs045GNY__hs04509">'FALL 2020 OCT'!$G$387</definedName>
    <definedName name="sku_5_1116203K__hs045GNY__hs04510">'FALL 2020 OCT'!$H$387</definedName>
    <definedName name="sku_5_1116203K__hs045GNY__hs04511">'FALL 2020 OCT'!$I$387</definedName>
    <definedName name="sku_5_1116203K__hs045GNY__hs04512">'FALL 2020 OCT'!$J$387</definedName>
    <definedName name="sku_5_1116203K__hs045GNY__hs04513">'FALL 2020 OCT'!$K$387</definedName>
    <definedName name="sku_5_1116203Y__hs045GNY__hs04501">'FALL 2020 OCT'!$E$370</definedName>
    <definedName name="sku_5_1116203Y__hs045GNY__hs04502">'FALL 2020 OCT'!$F$370</definedName>
    <definedName name="sku_5_1116203Y__hs045GNY__hs04503">'FALL 2020 OCT'!$G$370</definedName>
    <definedName name="sku_5_1116203Y__hs045GNY__hs04504">'FALL 2020 OCT'!$H$370</definedName>
    <definedName name="sku_5_1116203Y__hs045GNY__hs04505">'FALL 2020 OCT'!$I$370</definedName>
    <definedName name="sku_5_1116203Y__hs045GNY__hs04506">'FALL 2020 OCT'!$J$370</definedName>
    <definedName name="sku_5_1116214__hs045BKRB__hs04505">'FALL 2020 OCT'!$E$74</definedName>
    <definedName name="sku_5_1116214__hs045BKRB__hs04506">'FALL 2020 OCT'!$F$74</definedName>
    <definedName name="sku_5_1116214__hs045BKRB__hs04507">'FALL 2020 OCT'!$G$74</definedName>
    <definedName name="sku_5_1116214__hs045BKRB__hs04508">'FALL 2020 OCT'!$H$74</definedName>
    <definedName name="sku_5_1116214__hs045BKRB__hs04509">'FALL 2020 OCT'!$I$74</definedName>
    <definedName name="sku_5_1116214__hs045BKRB__hs04510">'FALL 2020 OCT'!$J$74</definedName>
    <definedName name="sku_5_1116214__hs045BKRB__hs04511">'FALL 2020 OCT'!$K$74</definedName>
    <definedName name="sku_5_1116214__hs045GRNB__hs04505">'FALL 2020 OCT'!$E$75</definedName>
    <definedName name="sku_5_1116214__hs045GRNB__hs04506">'FALL 2020 OCT'!$F$75</definedName>
    <definedName name="sku_5_1116214__hs045GRNB__hs04507">'FALL 2020 OCT'!$G$75</definedName>
    <definedName name="sku_5_1116214__hs045GRNB__hs04508">'FALL 2020 OCT'!$H$75</definedName>
    <definedName name="sku_5_1116214__hs045GRNB__hs04509">'FALL 2020 OCT'!$I$75</definedName>
    <definedName name="sku_5_1116214__hs045GRNB__hs04510">'FALL 2020 OCT'!$J$75</definedName>
    <definedName name="sku_5_1116214__hs045GRNB__hs04511">'FALL 2020 OCT'!$K$75</definedName>
    <definedName name="sku_5_1116493K__hs045BKRS__hs04508">'FALL 2020 OCT'!$F$392</definedName>
    <definedName name="sku_5_1116493K__hs045BKRS__hs04509">'FALL 2020 OCT'!$G$392</definedName>
    <definedName name="sku_5_1116493K__hs045BKRS__hs04510">'FALL 2020 OCT'!$H$392</definedName>
    <definedName name="sku_5_1116493K__hs045BKRS__hs04511">'FALL 2020 OCT'!$I$392</definedName>
    <definedName name="sku_5_1116493K__hs045BKRS__hs04512">'FALL 2020 OCT'!$J$392</definedName>
    <definedName name="sku_5_1116493K__hs045BKRS__hs04513">'FALL 2020 OCT'!$K$392</definedName>
    <definedName name="sku_5_1116493Y__hs045BKRS__hs04501">'FALL 2020 OCT'!$E$375</definedName>
    <definedName name="sku_5_1116493Y__hs045BKRS__hs04502">'FALL 2020 OCT'!$F$375</definedName>
    <definedName name="sku_5_1116493Y__hs045BKRS__hs04503">'FALL 2020 OCT'!$G$375</definedName>
    <definedName name="sku_5_1116493Y__hs045BKRS__hs04504">'FALL 2020 OCT'!$H$375</definedName>
    <definedName name="sku_5_1116493Y__hs045BKRS__hs04505">'FALL 2020 OCT'!$I$375</definedName>
    <definedName name="sku_5_1116493Y__hs045BKRS__hs04506">'FALL 2020 OCT'!$J$375</definedName>
    <definedName name="sku_5_1116514K__hs045RBW__hs04508">'FALL 2020 OCT'!$F$393</definedName>
    <definedName name="sku_5_1116514K__hs045RBW__hs04509">'FALL 2020 OCT'!$G$393</definedName>
    <definedName name="sku_5_1116514K__hs045RBW__hs04510">'FALL 2020 OCT'!$H$393</definedName>
    <definedName name="sku_5_1116514K__hs045RBW__hs04511">'FALL 2020 OCT'!$I$393</definedName>
    <definedName name="sku_5_1116514K__hs045RBW__hs04512">'FALL 2020 OCT'!$J$393</definedName>
    <definedName name="sku_5_1116514K__hs045RBW__hs04513">'FALL 2020 OCT'!$K$393</definedName>
    <definedName name="sku_5_1116514Y__hs045RBW__hs04501">'FALL 2020 OCT'!$E$376</definedName>
    <definedName name="sku_5_1116514Y__hs045RBW__hs04502">'FALL 2020 OCT'!$F$376</definedName>
    <definedName name="sku_5_1116514Y__hs045RBW__hs04503">'FALL 2020 OCT'!$G$376</definedName>
    <definedName name="sku_5_1116514Y__hs045RBW__hs04504">'FALL 2020 OCT'!$H$376</definedName>
    <definedName name="sku_5_1116514Y__hs045RBW__hs04505">'FALL 2020 OCT'!$I$376</definedName>
    <definedName name="sku_5_1116514Y__hs045RBW__hs04506">'FALL 2020 OCT'!$J$376</definedName>
    <definedName name="sku_5_1116541K__hs045NAVY__hs04508">'FALL 2020 OCT'!$F$384</definedName>
    <definedName name="sku_5_1116541K__hs045NAVY__hs04509">'FALL 2020 OCT'!$G$384</definedName>
    <definedName name="sku_5_1116541K__hs045NAVY__hs04510">'FALL 2020 OCT'!$H$384</definedName>
    <definedName name="sku_5_1116541K__hs045NAVY__hs04511">'FALL 2020 OCT'!$I$384</definedName>
    <definedName name="sku_5_1116541K__hs045NAVY__hs04512">'FALL 2020 OCT'!$J$384</definedName>
    <definedName name="sku_5_1116541K__hs045NAVY__hs04513">'FALL 2020 OCT'!$K$384</definedName>
    <definedName name="sku_5_1116541Y__hs045NAVY__hs04501">'FALL 2020 OCT'!$E$367</definedName>
    <definedName name="sku_5_1116541Y__hs045NAVY__hs04502">'FALL 2020 OCT'!$F$367</definedName>
    <definedName name="sku_5_1116541Y__hs045NAVY__hs04503">'FALL 2020 OCT'!$G$367</definedName>
    <definedName name="sku_5_1116541Y__hs045NAVY__hs04504">'FALL 2020 OCT'!$H$367</definedName>
    <definedName name="sku_5_1116541Y__hs045NAVY__hs04505">'FALL 2020 OCT'!$I$367</definedName>
    <definedName name="sku_5_1116541Y__hs045NAVY__hs04506">'FALL 2020 OCT'!$J$367</definedName>
    <definedName name="sku_5_1117030__hs045BLK__hs04507">'FALL 2020 OCT'!$E$335</definedName>
    <definedName name="sku_5_1117030__hs045BLK__hs04508">'FALL 2020 OCT'!$F$335</definedName>
    <definedName name="sku_5_1117030__hs045BLK__hs04508.5">'FALL 2020 OCT'!$G$335</definedName>
    <definedName name="sku_5_1117030__hs045BLK__hs04509">'FALL 2020 OCT'!$H$335</definedName>
    <definedName name="sku_5_1117030__hs045BLK__hs04509.5">'FALL 2020 OCT'!$I$335</definedName>
    <definedName name="sku_5_1117030__hs045BLK__hs04510">'FALL 2020 OCT'!$J$335</definedName>
    <definedName name="sku_5_1117030__hs045BLK__hs04510.5">'FALL 2020 OCT'!$K$335</definedName>
    <definedName name="sku_5_1117030__hs045BLK__hs04511">'FALL 2020 OCT'!$L$335</definedName>
    <definedName name="sku_5_1117030__hs045BLK__hs04511.5">'FALL 2020 OCT'!$M$335</definedName>
    <definedName name="sku_5_1117030__hs045BLK__hs04512">'FALL 2020 OCT'!$N$335</definedName>
    <definedName name="sku_5_1117030__hs045BLK__hs04513">'FALL 2020 OCT'!$O$335</definedName>
    <definedName name="sku_5_1117030__hs045BLK__hs04514">'FALL 2020 OCT'!$P$335</definedName>
    <definedName name="sku_5_1117030__hs045BNDL__hs04507">'FALL 2020 OCT'!$E$336</definedName>
    <definedName name="sku_5_1117030__hs045BNDL__hs04508">'FALL 2020 OCT'!$F$336</definedName>
    <definedName name="sku_5_1117030__hs045BNDL__hs04508.5">'FALL 2020 OCT'!$G$336</definedName>
    <definedName name="sku_5_1117030__hs045BNDL__hs04509">'FALL 2020 OCT'!$H$336</definedName>
    <definedName name="sku_5_1117030__hs045BNDL__hs04509.5">'FALL 2020 OCT'!$I$336</definedName>
    <definedName name="sku_5_1117030__hs045BNDL__hs04510">'FALL 2020 OCT'!$J$336</definedName>
    <definedName name="sku_5_1117030__hs045BNDL__hs04510.5">'FALL 2020 OCT'!$K$336</definedName>
    <definedName name="sku_5_1117030__hs045BNDL__hs04511">'FALL 2020 OCT'!$L$336</definedName>
    <definedName name="sku_5_1117030__hs045BNDL__hs04511.5">'FALL 2020 OCT'!$M$336</definedName>
    <definedName name="sku_5_1117030__hs045BNDL__hs04512">'FALL 2020 OCT'!$N$336</definedName>
    <definedName name="sku_5_1117030__hs045BNDL__hs04513">'FALL 2020 OCT'!$O$336</definedName>
    <definedName name="sku_5_1117030__hs045BNDL__hs04514">'FALL 2020 OCT'!$P$336</definedName>
    <definedName name="sku_5_1117030__hs045DCRC__hs04507">'FALL 2020 OCT'!$E$337</definedName>
    <definedName name="sku_5_1117030__hs045DCRC__hs04508">'FALL 2020 OCT'!$F$337</definedName>
    <definedName name="sku_5_1117030__hs045DCRC__hs04508.5">'FALL 2020 OCT'!$G$337</definedName>
    <definedName name="sku_5_1117030__hs045DCRC__hs04509">'FALL 2020 OCT'!$H$337</definedName>
    <definedName name="sku_5_1117030__hs045DCRC__hs04509.5">'FALL 2020 OCT'!$I$337</definedName>
    <definedName name="sku_5_1117030__hs045DCRC__hs04510">'FALL 2020 OCT'!$J$337</definedName>
    <definedName name="sku_5_1117030__hs045DCRC__hs04510.5">'FALL 2020 OCT'!$K$337</definedName>
    <definedName name="sku_5_1117030__hs045DCRC__hs04511">'FALL 2020 OCT'!$L$337</definedName>
    <definedName name="sku_5_1117030__hs045DCRC__hs04511.5">'FALL 2020 OCT'!$M$337</definedName>
    <definedName name="sku_5_1117030__hs045DCRC__hs04512">'FALL 2020 OCT'!$N$337</definedName>
    <definedName name="sku_5_1117030__hs045DCRC__hs04513">'FALL 2020 OCT'!$O$337</definedName>
    <definedName name="sku_5_1117030__hs045DCRC__hs04514">'FALL 2020 OCT'!$P$337</definedName>
    <definedName name="sku_5_1117030__hs045NAVY__hs04507">'FALL 2020 OCT'!$E$338</definedName>
    <definedName name="sku_5_1117030__hs045NAVY__hs04508">'FALL 2020 OCT'!$F$338</definedName>
    <definedName name="sku_5_1117030__hs045NAVY__hs04508.5">'FALL 2020 OCT'!$G$338</definedName>
    <definedName name="sku_5_1117030__hs045NAVY__hs04509">'FALL 2020 OCT'!$H$338</definedName>
    <definedName name="sku_5_1117030__hs045NAVY__hs04509.5">'FALL 2020 OCT'!$I$338</definedName>
    <definedName name="sku_5_1117030__hs045NAVY__hs04510">'FALL 2020 OCT'!$J$338</definedName>
    <definedName name="sku_5_1117030__hs045NAVY__hs04510.5">'FALL 2020 OCT'!$K$338</definedName>
    <definedName name="sku_5_1117030__hs045NAVY__hs04511">'FALL 2020 OCT'!$L$338</definedName>
    <definedName name="sku_5_1117030__hs045NAVY__hs04511.5">'FALL 2020 OCT'!$M$338</definedName>
    <definedName name="sku_5_1117030__hs045NAVY__hs04512">'FALL 2020 OCT'!$N$338</definedName>
    <definedName name="sku_5_1117030__hs045NAVY__hs04513">'FALL 2020 OCT'!$O$338</definedName>
    <definedName name="sku_5_1117030__hs045NAVY__hs04514">'FALL 2020 OCT'!$P$338</definedName>
    <definedName name="sku_5_1117031__hs045GREY__hs04507">'FALL 2020 OCT'!$E$339</definedName>
    <definedName name="sku_5_1117031__hs045GREY__hs04508">'FALL 2020 OCT'!$F$339</definedName>
    <definedName name="sku_5_1117031__hs045GREY__hs04508.5">'FALL 2020 OCT'!$G$339</definedName>
    <definedName name="sku_5_1117031__hs045GREY__hs04509">'FALL 2020 OCT'!$H$339</definedName>
    <definedName name="sku_5_1117031__hs045GREY__hs04509.5">'FALL 2020 OCT'!$I$339</definedName>
    <definedName name="sku_5_1117031__hs045GREY__hs04510">'FALL 2020 OCT'!$J$339</definedName>
    <definedName name="sku_5_1117031__hs045GREY__hs04510.5">'FALL 2020 OCT'!$K$339</definedName>
    <definedName name="sku_5_1117031__hs045GREY__hs04511">'FALL 2020 OCT'!$L$339</definedName>
    <definedName name="sku_5_1117031__hs045GREY__hs04511.5">'FALL 2020 OCT'!$M$339</definedName>
    <definedName name="sku_5_1117031__hs045GREY__hs04512">'FALL 2020 OCT'!$N$339</definedName>
    <definedName name="sku_5_1117031__hs045GREY__hs04513">'FALL 2020 OCT'!$O$339</definedName>
    <definedName name="sku_5_1117031__hs045GREY__hs04514">'FALL 2020 OCT'!$P$339</definedName>
    <definedName name="sku_5_1117031__hs045NAT__hs04507">'FALL 2020 OCT'!$E$340</definedName>
    <definedName name="sku_5_1117031__hs045NAT__hs04508">'FALL 2020 OCT'!$F$340</definedName>
    <definedName name="sku_5_1117031__hs045NAT__hs04508.5">'FALL 2020 OCT'!$G$340</definedName>
    <definedName name="sku_5_1117031__hs045NAT__hs04509">'FALL 2020 OCT'!$H$340</definedName>
    <definedName name="sku_5_1117031__hs045NAT__hs04509.5">'FALL 2020 OCT'!$I$340</definedName>
    <definedName name="sku_5_1117031__hs045NAT__hs04510">'FALL 2020 OCT'!$J$340</definedName>
    <definedName name="sku_5_1117031__hs045NAT__hs04510.5">'FALL 2020 OCT'!$K$340</definedName>
    <definedName name="sku_5_1117031__hs045NAT__hs04511">'FALL 2020 OCT'!$L$340</definedName>
    <definedName name="sku_5_1117031__hs045NAT__hs04511.5">'FALL 2020 OCT'!$M$340</definedName>
    <definedName name="sku_5_1117031__hs045NAT__hs04512">'FALL 2020 OCT'!$N$340</definedName>
    <definedName name="sku_5_1117031__hs045NAT__hs04513">'FALL 2020 OCT'!$O$340</definedName>
    <definedName name="sku_5_1117031__hs045NAT__hs04514">'FALL 2020 OCT'!$P$340</definedName>
    <definedName name="sku_5_1117413__hs045TAN__hs04507">'FALL 2020 OCT'!$F$224</definedName>
    <definedName name="sku_5_1117413__hs045TAN__hs04508">'FALL 2020 OCT'!$G$224</definedName>
    <definedName name="sku_5_1117413__hs045TAN__hs04509">'FALL 2020 OCT'!$I$224</definedName>
    <definedName name="sku_5_1117413__hs045TAN__hs04510">'FALL 2020 OCT'!$K$224</definedName>
    <definedName name="sku_5_1117413__hs045TAN__hs04511">'FALL 2020 OCT'!$M$224</definedName>
    <definedName name="sku_5_1117413__hs045TAN__hs04512">'FALL 2020 OCT'!$O$224</definedName>
    <definedName name="sku_5_1117413__hs045TAN__hs04513">'FALL 2020 OCT'!$P$224</definedName>
    <definedName name="sku_5_1117413__hs045TAN__hs04514">'FALL 2020 OCT'!$Q$224</definedName>
    <definedName name="sku_5_1117420__hs045BKCM__hs04506">'FALL 2020 OCT'!$E$294</definedName>
    <definedName name="sku_5_1117420__hs045BKCM__hs04507">'FALL 2020 OCT'!$F$294</definedName>
    <definedName name="sku_5_1117420__hs045BKCM__hs04508">'FALL 2020 OCT'!$G$294</definedName>
    <definedName name="sku_5_1117420__hs045BKCM__hs04509">'FALL 2020 OCT'!$H$294</definedName>
    <definedName name="sku_5_1117420__hs045BKCM__hs04510">'FALL 2020 OCT'!$I$294</definedName>
    <definedName name="sku_5_1117420__hs045BKCM__hs04511">'FALL 2020 OCT'!$J$294</definedName>
    <definedName name="sku_5_1117420__hs045BKCM__hs04512">'FALL 2020 OCT'!$K$294</definedName>
    <definedName name="sku_5_1117420__hs045BKCM__hs04513">'FALL 2020 OCT'!$L$294</definedName>
    <definedName name="sku_5_1117420__hs045BKCM__hs04514">'FALL 2020 OCT'!$M$294</definedName>
    <definedName name="sku_5_1117424K__hs045WSBK__hs04508">'FALL 2020 OCT'!$F$389</definedName>
    <definedName name="sku_5_1117424K__hs045WSBK__hs04509">'FALL 2020 OCT'!$G$389</definedName>
    <definedName name="sku_5_1117424K__hs045WSBK__hs04510">'FALL 2020 OCT'!$H$389</definedName>
    <definedName name="sku_5_1117424K__hs045WSBK__hs04511">'FALL 2020 OCT'!$I$389</definedName>
    <definedName name="sku_5_1117424K__hs045WSBK__hs04512">'FALL 2020 OCT'!$J$389</definedName>
    <definedName name="sku_5_1117424K__hs045WSBK__hs04513">'FALL 2020 OCT'!$K$389</definedName>
    <definedName name="sku_5_1117424Y__hs045WSBK__hs04501">'FALL 2020 OCT'!$E$372</definedName>
    <definedName name="sku_5_1117424Y__hs045WSBK__hs04502">'FALL 2020 OCT'!$F$372</definedName>
    <definedName name="sku_5_1117424Y__hs045WSBK__hs04503">'FALL 2020 OCT'!$G$372</definedName>
    <definedName name="sku_5_1117424Y__hs045WSBK__hs04504">'FALL 2020 OCT'!$H$372</definedName>
    <definedName name="sku_5_1117424Y__hs045WSBK__hs04505">'FALL 2020 OCT'!$I$372</definedName>
    <definedName name="sku_5_1117424Y__hs045WSBK__hs04506">'FALL 2020 OCT'!$J$372</definedName>
    <definedName name="sku_5_1117430K__hs045BWTDT__hs04508">'FALL 2020 OCT'!$F$382</definedName>
    <definedName name="sku_5_1117430K__hs045BWTDT__hs04509">'FALL 2020 OCT'!$G$382</definedName>
    <definedName name="sku_5_1117430K__hs045BWTDT__hs04510">'FALL 2020 OCT'!$H$382</definedName>
    <definedName name="sku_5_1117430K__hs045BWTDT__hs04511">'FALL 2020 OCT'!$I$382</definedName>
    <definedName name="sku_5_1117430K__hs045BWTDT__hs04512">'FALL 2020 OCT'!$J$382</definedName>
    <definedName name="sku_5_1117430K__hs045BWTDT__hs04513">'FALL 2020 OCT'!$K$382</definedName>
    <definedName name="sku_5_1117430K__hs045RWTD__hs04508">'FALL 2020 OCT'!$F$383</definedName>
    <definedName name="sku_5_1117430K__hs045RWTD__hs04509">'FALL 2020 OCT'!$G$383</definedName>
    <definedName name="sku_5_1117430K__hs045RWTD__hs04510">'FALL 2020 OCT'!$H$383</definedName>
    <definedName name="sku_5_1117430K__hs045RWTD__hs04511">'FALL 2020 OCT'!$I$383</definedName>
    <definedName name="sku_5_1117430K__hs045RWTD__hs04512">'FALL 2020 OCT'!$J$383</definedName>
    <definedName name="sku_5_1117430K__hs045RWTD__hs04513">'FALL 2020 OCT'!$K$383</definedName>
    <definedName name="sku_5_1117430Y__hs045BWTDT__hs04501">'FALL 2020 OCT'!$E$360</definedName>
    <definedName name="sku_5_1117430Y__hs045BWTDT__hs04502">'FALL 2020 OCT'!$F$360</definedName>
    <definedName name="sku_5_1117430Y__hs045BWTDT__hs04503">'FALL 2020 OCT'!$G$360</definedName>
    <definedName name="sku_5_1117430Y__hs045BWTDT__hs04504">'FALL 2020 OCT'!$H$360</definedName>
    <definedName name="sku_5_1117430Y__hs045BWTDT__hs04505">'FALL 2020 OCT'!$I$360</definedName>
    <definedName name="sku_5_1117430Y__hs045BWTDT__hs04506">'FALL 2020 OCT'!$J$360</definedName>
    <definedName name="sku_5_1117430Y__hs045RWTD__hs04501">'FALL 2020 OCT'!$E$361</definedName>
    <definedName name="sku_5_1117430Y__hs045RWTD__hs04502">'FALL 2020 OCT'!$F$361</definedName>
    <definedName name="sku_5_1117430Y__hs045RWTD__hs04503">'FALL 2020 OCT'!$G$361</definedName>
    <definedName name="sku_5_1117430Y__hs045RWTD__hs04504">'FALL 2020 OCT'!$H$361</definedName>
    <definedName name="sku_5_1117430Y__hs045RWTD__hs04505">'FALL 2020 OCT'!$I$361</definedName>
    <definedName name="sku_5_1117430Y__hs045RWTD__hs04506">'FALL 2020 OCT'!$J$361</definedName>
    <definedName name="sku_5_1117432__hs045CPBC__hs04505">'FALL 2020 OCT'!$E$171</definedName>
    <definedName name="sku_5_1117432__hs045CPBC__hs04506">'FALL 2020 OCT'!$F$171</definedName>
    <definedName name="sku_5_1117432__hs045CPBC__hs04506.5">'FALL 2020 OCT'!$G$171</definedName>
    <definedName name="sku_5_1117432__hs045CPBC__hs04507">'FALL 2020 OCT'!$H$171</definedName>
    <definedName name="sku_5_1117432__hs045CPBC__hs04507.5">'FALL 2020 OCT'!$I$171</definedName>
    <definedName name="sku_5_1117432__hs045CPBC__hs04508">'FALL 2020 OCT'!$J$171</definedName>
    <definedName name="sku_5_1117432__hs045CPBC__hs04508.5">'FALL 2020 OCT'!$K$171</definedName>
    <definedName name="sku_5_1117432__hs045CPBC__hs04509">'FALL 2020 OCT'!$L$171</definedName>
    <definedName name="sku_5_1117432__hs045CPBC__hs04509.5">'FALL 2020 OCT'!$M$171</definedName>
    <definedName name="sku_5_1117432__hs045CPBC__hs04510">'FALL 2020 OCT'!$N$171</definedName>
    <definedName name="sku_5_1117432__hs045CPBC__hs04511">'FALL 2020 OCT'!$O$171</definedName>
    <definedName name="sku_5_1117651__hs045DES__hs04507">'FALL 2020 OCT'!$F$197</definedName>
    <definedName name="sku_5_1117651__hs045DES__hs04508">'FALL 2020 OCT'!$G$197</definedName>
    <definedName name="sku_5_1117651__hs045DES__hs04509">'FALL 2020 OCT'!$I$197</definedName>
    <definedName name="sku_5_1117651__hs045DES__hs04510">'FALL 2020 OCT'!$K$197</definedName>
    <definedName name="sku_5_1117651__hs045DES__hs04511">'FALL 2020 OCT'!$M$197</definedName>
    <definedName name="sku_5_1117651__hs045DES__hs04512">'FALL 2020 OCT'!$O$197</definedName>
    <definedName name="sku_5_1117651__hs045DES__hs04513">'FALL 2020 OCT'!$P$197</definedName>
    <definedName name="sku_5_1117651__hs045DES__hs04514">'FALL 2020 OCT'!$Q$197</definedName>
    <definedName name="sku_5_SBF1061T__hs045BLK__hs04508">'FALL 2020 OCT'!$F$385</definedName>
    <definedName name="sku_5_SBF1061T__hs045BLK__hs04509">'FALL 2020 OCT'!$G$385</definedName>
    <definedName name="sku_5_SBF1061T__hs045BLK__hs04510">'FALL 2020 OCT'!$H$385</definedName>
    <definedName name="sku_5_SBF1061T__hs045BLK__hs04511">'FALL 2020 OCT'!$I$385</definedName>
    <definedName name="sku_5_SBF1061T__hs045BLK__hs04512">'FALL 2020 OCT'!$J$385</definedName>
    <definedName name="sku_5_SBF1061T__hs045BLK__hs04513">'FALL 2020 OCT'!$K$385</definedName>
    <definedName name="sku_5_SBF1061T__hs045BRN__hs04508">'FALL 2020 OCT'!$F$386</definedName>
    <definedName name="sku_5_SBF1061T__hs045BRN__hs04509">'FALL 2020 OCT'!$G$386</definedName>
    <definedName name="sku_5_SBF1061T__hs045BRN__hs04510">'FALL 2020 OCT'!$H$386</definedName>
    <definedName name="sku_5_SBF1061T__hs045BRN__hs04511">'FALL 2020 OCT'!$I$386</definedName>
    <definedName name="sku_5_SBF1061T__hs045BRN__hs04512">'FALL 2020 OCT'!$J$386</definedName>
    <definedName name="sku_5_SBF1061T__hs045BRN__hs04513">'FALL 2020 OCT'!$K$386</definedName>
    <definedName name="sku_5_SBF1061Y__hs045BLK__hs04501">'FALL 2020 OCT'!$E$368</definedName>
    <definedName name="sku_5_SBF1061Y__hs045BLK__hs04502">'FALL 2020 OCT'!$F$368</definedName>
    <definedName name="sku_5_SBF1061Y__hs045BLK__hs04503">'FALL 2020 OCT'!$G$368</definedName>
    <definedName name="sku_5_SBF1061Y__hs045BLK__hs04504">'FALL 2020 OCT'!$H$368</definedName>
    <definedName name="sku_5_SBF1061Y__hs045BLK__hs04505">'FALL 2020 OCT'!$I$368</definedName>
    <definedName name="sku_5_SBF1061Y__hs045BLK__hs04506">'FALL 2020 OCT'!$J$368</definedName>
    <definedName name="sku_5_SBF1061Y__hs045BRN__hs04501">'FALL 2020 OCT'!$E$369</definedName>
    <definedName name="sku_5_SBF1061Y__hs045BRN__hs04502">'FALL 2020 OCT'!$F$369</definedName>
    <definedName name="sku_5_SBF1061Y__hs045BRN__hs04503">'FALL 2020 OCT'!$G$369</definedName>
    <definedName name="sku_5_SBF1061Y__hs045BRN__hs04504">'FALL 2020 OCT'!$H$369</definedName>
    <definedName name="sku_5_SBF1061Y__hs045BRN__hs04505">'FALL 2020 OCT'!$I$369</definedName>
    <definedName name="sku_5_SBF1061Y__hs045BRN__hs04506">'FALL 2020 OCT'!$J$369</definedName>
    <definedName name="sku_5_SBS10680__hs045BLK__hs04513__hs0471">'FALL 2020 OCT'!$E$351</definedName>
    <definedName name="sku_5_SBS10680__hs045BLK__hs0452__hs0473">'FALL 2020 OCT'!$F$351</definedName>
    <definedName name="sku_5_SBS10680__hs045BLK__hs0454__hs0475">'FALL 2020 OCT'!$G$351</definedName>
    <definedName name="sku_5_SBS10680__hs045BLK__hs0456__hs0477">'FALL 2020 OCT'!$H$351</definedName>
    <definedName name="sku_5_SBS10690K__hs045BLK__hs04511__hs04712">'FALL 2020 OCT'!$K$395</definedName>
    <definedName name="sku_5_SBS10690K__hs045BLK__hs0457__hs0478">'FALL 2020 OCT'!$I$395</definedName>
    <definedName name="sku_5_SBS10690K__hs045BLK__hs0459__hs04710">'FALL 2020 OCT'!$J$395</definedName>
    <definedName name="sku_5_SBS2914__hs045BLK__hs04513__hs0471">'FALL 2020 OCT'!$E$352</definedName>
    <definedName name="sku_5_SBS2914__hs045BLK__hs0452__hs0473">'FALL 2020 OCT'!$F$352</definedName>
    <definedName name="sku_5_SBS2914__hs045BLK__hs0454__hs0475">'FALL 2020 OCT'!$G$352</definedName>
    <definedName name="sku_5_SBS2914__hs045BLK__hs0456__hs0477">'FALL 2020 OCT'!$H$352</definedName>
    <definedName name="sku_5_SBS2914__hs045BRN__hs04513__hs0471">'FALL 2020 OCT'!$E$353</definedName>
    <definedName name="sku_5_SBS2914__hs045BRN__hs0452__hs0473">'FALL 2020 OCT'!$F$353</definedName>
    <definedName name="sku_5_SBS2914__hs045BRN__hs0454__hs0475">'FALL 2020 OCT'!$G$353</definedName>
    <definedName name="sku_5_SBS2914__hs045BRN__hs0456__hs0477">'FALL 2020 OCT'!$H$353</definedName>
    <definedName name="sku_5_SBS2914__hs045BRN__hs0457__hs0478">'FALL 2020 OCT'!$L$353</definedName>
    <definedName name="sku_5_SBS2914T__hs045BLK__hs04511__hs04712">'FALL 2020 OCT'!$K$396</definedName>
    <definedName name="sku_5_SBS2914T__hs045BLK__hs0457__hs0478">'FALL 2020 OCT'!$I$396</definedName>
    <definedName name="sku_5_SBS2914T__hs045BLK__hs0459__hs04710">'FALL 2020 OCT'!$J$396</definedName>
    <definedName name="sku_5_SGS11076K__hs045BLK__hs04511__hs04712">'FALL 2020 OCT'!$G$345</definedName>
    <definedName name="sku_5_SGS11076K__hs045BLK__hs0457__hs0478">'FALL 2020 OCT'!$E$345</definedName>
    <definedName name="sku_5_SGS11076K__hs045BLK__hs0459__hs04710">'FALL 2020 OCT'!$F$345</definedName>
    <definedName name="sku_5_SGS11076K__hs045PUR__hs04511__hs04712">'FALL 2020 OCT'!$G$344</definedName>
    <definedName name="sku_5_SGS11076K__hs045PUR__hs0457__hs0478">'FALL 2020 OCT'!$E$344</definedName>
    <definedName name="sku_5_SGS11076K__hs045PUR__hs0459__hs04710">'FALL 2020 OCT'!$F$344</definedName>
    <definedName name="sku_5_SGS11076Y__hs045BLK__hs04513__hs0471">'FALL 2020 OCT'!$E$350</definedName>
    <definedName name="sku_5_SGS11076Y__hs045BLK__hs0452__hs0473">'FALL 2020 OCT'!$F$350</definedName>
    <definedName name="sku_5_SGS11076Y__hs045BLK__hs0454__hs0475">'FALL 2020 OCT'!$G$350</definedName>
    <definedName name="sku_5_SGS11076Y__hs045BLK__hs0456__hs0477">'FALL 2020 OCT'!$H$350</definedName>
    <definedName name="sku_5_SGS11076Y__hs045PUR__hs04513__hs0471">'FALL 2020 OCT'!$E$349</definedName>
    <definedName name="sku_5_SGS11076Y__hs045PUR__hs0452__hs0473">'FALL 2020 OCT'!$F$349</definedName>
    <definedName name="sku_5_SGS11076Y__hs045PUR__hs0454__hs0475">'FALL 2020 OCT'!$G$349</definedName>
    <definedName name="sku_5_SGS11076Y__hs045PUR__hs0456__hs0477">'FALL 2020 OCT'!$H$349</definedName>
    <definedName name="sku_5_SGS2914__hs045ASKY__hs04513__hs0471">'FALL 2020 OCT'!$H$355</definedName>
    <definedName name="sku_5_SGS2914__hs045ASKY__hs0452__hs0473">'FALL 2020 OCT'!$I$355</definedName>
    <definedName name="sku_5_SGS2914__hs045ASKY__hs0454__hs0475">'FALL 2020 OCT'!$J$355</definedName>
    <definedName name="sku_5_SGS2914__hs045ASKY__hs0456__hs0477">'FALL 2020 OCT'!$K$355</definedName>
    <definedName name="sku_5_SGS2914__hs045HPKR__hs04513__hs0471">'FALL 2020 OCT'!$E$348</definedName>
    <definedName name="sku_5_SGS2914__hs045HPKR__hs0452__hs0473">'FALL 2020 OCT'!$F$348</definedName>
    <definedName name="sku_5_SGS2914__hs045HPKR__hs0454__hs0475">'FALL 2020 OCT'!$G$348</definedName>
    <definedName name="sku_5_SGS2914__hs045HPKR__hs0456__hs0477">'FALL 2020 OCT'!$H$348</definedName>
    <definedName name="sku_5_SGS2914T__hs045ASKY__hs04511__hs04712">'FALL 2020 OCT'!$J$357</definedName>
    <definedName name="sku_5_SGS2914T__hs045ASKY__hs0457__hs0478">'FALL 2020 OCT'!$H$357</definedName>
    <definedName name="sku_5_SGS2914T__hs045ASKY__hs0459__hs04710">'FALL 2020 OCT'!$I$357</definedName>
    <definedName name="sku_5_SGS2914T__hs045HPKR__hs04511__hs04712">'FALL 2020 OCT'!$G$343</definedName>
    <definedName name="sku_5_SGS2914T__hs045HPKR__hs0457__hs0478">'FALL 2020 OCT'!$E$343</definedName>
    <definedName name="sku_5_SGS2914T__hs045HPKR__hs0459__hs04710">'FALL 2020 OCT'!$F$343</definedName>
    <definedName name="sku_5_SMF1001__hs045BNDL__hs04506">'FALL 2020 OCT'!$E$277</definedName>
    <definedName name="sku_5_SMF1001__hs045BNDL__hs04507">'FALL 2020 OCT'!$F$277</definedName>
    <definedName name="sku_5_SMF1001__hs045BNDL__hs04508">'FALL 2020 OCT'!$G$277</definedName>
    <definedName name="sku_5_SMF1001__hs045BNDL__hs04509">'FALL 2020 OCT'!$H$277</definedName>
    <definedName name="sku_5_SMF1001__hs045BNDL__hs04510">'FALL 2020 OCT'!$I$277</definedName>
    <definedName name="sku_5_SMF1001__hs045BNDL__hs04511">'FALL 2020 OCT'!$J$277</definedName>
    <definedName name="sku_5_SMF1001__hs045BNDL__hs04512">'FALL 2020 OCT'!$K$277</definedName>
    <definedName name="sku_5_SMF1001__hs045BNDL__hs04513">'FALL 2020 OCT'!$L$277</definedName>
    <definedName name="sku_5_SMF1001__hs045BNDL__hs04514">'FALL 2020 OCT'!$M$277</definedName>
    <definedName name="sku_5_SMF1001__hs045BOUT__hs04506">'FALL 2020 OCT'!$E$276</definedName>
    <definedName name="sku_5_SMF1001__hs045BOUT__hs04507">'FALL 2020 OCT'!$F$276</definedName>
    <definedName name="sku_5_SMF1001__hs045BOUT__hs04508">'FALL 2020 OCT'!$G$276</definedName>
    <definedName name="sku_5_SMF1001__hs045BOUT__hs04509">'FALL 2020 OCT'!$H$276</definedName>
    <definedName name="sku_5_SMF1001__hs045BOUT__hs04510">'FALL 2020 OCT'!$I$276</definedName>
    <definedName name="sku_5_SMF1001__hs045BOUT__hs04511">'FALL 2020 OCT'!$J$276</definedName>
    <definedName name="sku_5_SMF1001__hs045BOUT__hs04512">'FALL 2020 OCT'!$K$276</definedName>
    <definedName name="sku_5_SMF1001__hs045BOUT__hs04513">'FALL 2020 OCT'!$L$276</definedName>
    <definedName name="sku_5_SMF1001__hs045BOUT__hs04514">'FALL 2020 OCT'!$M$276</definedName>
    <definedName name="sku_5_SMF1001__hs045BRN__hs04506">'FALL 2020 OCT'!$E$278</definedName>
    <definedName name="sku_5_SMF1001__hs045BRN__hs04507">'FALL 2020 OCT'!$F$278</definedName>
    <definedName name="sku_5_SMF1001__hs045BRN__hs04508">'FALL 2020 OCT'!$G$278</definedName>
    <definedName name="sku_5_SMF1001__hs045BRN__hs04509">'FALL 2020 OCT'!$H$278</definedName>
    <definedName name="sku_5_SMF1001__hs045BRN__hs04510">'FALL 2020 OCT'!$I$278</definedName>
    <definedName name="sku_5_SMF1001__hs045BRN__hs04511">'FALL 2020 OCT'!$J$278</definedName>
    <definedName name="sku_5_SMF1001__hs045BRN__hs04512">'FALL 2020 OCT'!$K$278</definedName>
    <definedName name="sku_5_SMF1001__hs045BRN__hs04513">'FALL 2020 OCT'!$L$278</definedName>
    <definedName name="sku_5_SMF1001__hs045BRN__hs04514">'FALL 2020 OCT'!$M$278</definedName>
    <definedName name="sku_5_SMF1001__hs045CHR__hs04506">'FALL 2020 OCT'!$M$316</definedName>
    <definedName name="sku_5_SMF1001__hs045CHR__hs04507">'FALL 2020 OCT'!$E$316</definedName>
    <definedName name="sku_5_SMF1001__hs045CHR__hs04508">'FALL 2020 OCT'!$F$316</definedName>
    <definedName name="sku_5_SMF1001__hs045CHR__hs04509">'FALL 2020 OCT'!$G$316</definedName>
    <definedName name="sku_5_SMF1001__hs045CHR__hs04510">'FALL 2020 OCT'!$H$316</definedName>
    <definedName name="sku_5_SMF1001__hs045CHR__hs04511">'FALL 2020 OCT'!$I$316</definedName>
    <definedName name="sku_5_SMF1001__hs045CHR__hs04512">'FALL 2020 OCT'!$J$316</definedName>
    <definedName name="sku_5_SMF1001__hs045CHR__hs04513">'FALL 2020 OCT'!$K$316</definedName>
    <definedName name="sku_5_SMF1001__hs045CHR__hs04514">'FALL 2020 OCT'!$L$316</definedName>
    <definedName name="sku_5_SMF1001__hs045CHR__hs04515">'FALL 2020 OCT'!$N$316</definedName>
    <definedName name="sku_5_SMF1001__hs045KHA__hs04506">'FALL 2020 OCT'!$E$279</definedName>
    <definedName name="sku_5_SMF1001__hs045KHA__hs04507">'FALL 2020 OCT'!$F$279</definedName>
    <definedName name="sku_5_SMF1001__hs045KHA__hs04508">'FALL 2020 OCT'!$G$279</definedName>
    <definedName name="sku_5_SMF1001__hs045KHA__hs04509">'FALL 2020 OCT'!$H$279</definedName>
    <definedName name="sku_5_SMF1001__hs045KHA__hs04510">'FALL 2020 OCT'!$I$279</definedName>
    <definedName name="sku_5_SMF1001__hs045KHA__hs04511">'FALL 2020 OCT'!$J$279</definedName>
    <definedName name="sku_5_SMF1001__hs045KHA__hs04512">'FALL 2020 OCT'!$K$279</definedName>
    <definedName name="sku_5_SMF1001__hs045KHA__hs04513">'FALL 2020 OCT'!$L$279</definedName>
    <definedName name="sku_5_SMF1001__hs045KHA__hs04514">'FALL 2020 OCT'!$M$279</definedName>
    <definedName name="sku_5_SMF1010__hs045NAT__hs04506">'FALL 2020 OCT'!$E$275</definedName>
    <definedName name="sku_5_SMF1010__hs045NAT__hs04507">'FALL 2020 OCT'!$F$275</definedName>
    <definedName name="sku_5_SMF1010__hs045NAT__hs04508">'FALL 2020 OCT'!$G$275</definedName>
    <definedName name="sku_5_SMF1010__hs045NAT__hs04509">'FALL 2020 OCT'!$H$275</definedName>
    <definedName name="sku_5_SMF1010__hs045NAT__hs04510">'FALL 2020 OCT'!$I$275</definedName>
    <definedName name="sku_5_SMF1010__hs045NAT__hs04511">'FALL 2020 OCT'!$J$275</definedName>
    <definedName name="sku_5_SMF1010__hs045NAT__hs04512">'FALL 2020 OCT'!$K$275</definedName>
    <definedName name="sku_5_SMF1010__hs045NAT__hs04513">'FALL 2020 OCT'!$L$275</definedName>
    <definedName name="sku_5_SMF1010__hs045NAT__hs04514">'FALL 2020 OCT'!$M$275</definedName>
    <definedName name="sku_5_SMF10113__hs045BRN__hs04507">'FALL 2020 OCT'!$F$219</definedName>
    <definedName name="sku_5_SMF10113__hs045BRN__hs04508">'FALL 2020 OCT'!$G$219</definedName>
    <definedName name="sku_5_SMF10113__hs045BRN__hs04509">'FALL 2020 OCT'!$I$219</definedName>
    <definedName name="sku_5_SMF10113__hs045BRN__hs04510">'FALL 2020 OCT'!$K$219</definedName>
    <definedName name="sku_5_SMF10113__hs045BRN__hs04511">'FALL 2020 OCT'!$M$219</definedName>
    <definedName name="sku_5_SMF10113__hs045BRN__hs04512">'FALL 2020 OCT'!$O$219</definedName>
    <definedName name="sku_5_SMF10113__hs045BRN__hs04513">'FALL 2020 OCT'!$P$219</definedName>
    <definedName name="sku_5_SMF10113__hs045BRN__hs04514">'FALL 2020 OCT'!$Q$219</definedName>
    <definedName name="sku_5_SMF10113__hs045PRBK__hs04507">'FALL 2020 OCT'!$F$220</definedName>
    <definedName name="sku_5_SMF10113__hs045PRBK__hs04508">'FALL 2020 OCT'!$G$220</definedName>
    <definedName name="sku_5_SMF10113__hs045PRBK__hs04509">'FALL 2020 OCT'!$I$220</definedName>
    <definedName name="sku_5_SMF10113__hs045PRBK__hs04510">'FALL 2020 OCT'!$K$220</definedName>
    <definedName name="sku_5_SMF10113__hs045PRBK__hs04511">'FALL 2020 OCT'!$M$220</definedName>
    <definedName name="sku_5_SMF10113__hs045PRBK__hs04512">'FALL 2020 OCT'!$O$220</definedName>
    <definedName name="sku_5_SMF10113__hs045PRBK__hs04513">'FALL 2020 OCT'!$P$220</definedName>
    <definedName name="sku_5_SMF10113__hs045PRBK__hs04514">'FALL 2020 OCT'!$Q$220</definedName>
    <definedName name="sku_5_SMF10113__hs045TAN__hs04507">'FALL 2020 OCT'!$F$221</definedName>
    <definedName name="sku_5_SMF10113__hs045TAN__hs04508">'FALL 2020 OCT'!$G$221</definedName>
    <definedName name="sku_5_SMF10113__hs045TAN__hs04509">'FALL 2020 OCT'!$I$221</definedName>
    <definedName name="sku_5_SMF10113__hs045TAN__hs04510">'FALL 2020 OCT'!$K$221</definedName>
    <definedName name="sku_5_SMF10113__hs045TAN__hs04511">'FALL 2020 OCT'!$M$221</definedName>
    <definedName name="sku_5_SMF10113__hs045TAN__hs04512">'FALL 2020 OCT'!$O$221</definedName>
    <definedName name="sku_5_SMF10113__hs045TAN__hs04513">'FALL 2020 OCT'!$P$221</definedName>
    <definedName name="sku_5_SMF10113__hs045TAN__hs04514">'FALL 2020 OCT'!$Q$221</definedName>
    <definedName name="sku_5_SMF1032__hs045BRN__hs04506">'FALL 2020 OCT'!$E$217</definedName>
    <definedName name="sku_5_SMF1032__hs045BRN__hs04507">'FALL 2020 OCT'!$F$217</definedName>
    <definedName name="sku_5_SMF1032__hs045BRN__hs04508">'FALL 2020 OCT'!$G$217</definedName>
    <definedName name="sku_5_SMF1032__hs045BRN__hs04509">'FALL 2020 OCT'!$I$217</definedName>
    <definedName name="sku_5_SMF1032__hs045BRN__hs04510">'FALL 2020 OCT'!$K$217</definedName>
    <definedName name="sku_5_SMF1032__hs045BRN__hs04511">'FALL 2020 OCT'!$M$217</definedName>
    <definedName name="sku_5_SMF1032__hs045BRN__hs04512">'FALL 2020 OCT'!$O$217</definedName>
    <definedName name="sku_5_SMF1032__hs045BRN__hs04513">'FALL 2020 OCT'!$P$217</definedName>
    <definedName name="sku_5_SMF1032__hs045BRN__hs04514">'FALL 2020 OCT'!$Q$217</definedName>
    <definedName name="sku_5_SMF1032__hs045CHR__hs04507">'FALL 2020 OCT'!$F$218</definedName>
    <definedName name="sku_5_SMF1032__hs045CHR__hs04508">'FALL 2020 OCT'!$G$218</definedName>
    <definedName name="sku_5_SMF1032__hs045CHR__hs04509">'FALL 2020 OCT'!$I$218</definedName>
    <definedName name="sku_5_SMF1032__hs045CHR__hs04510">'FALL 2020 OCT'!$K$218</definedName>
    <definedName name="sku_5_SMF1032__hs045CHR__hs04511">'FALL 2020 OCT'!$M$218</definedName>
    <definedName name="sku_5_SMF1032__hs045CHR__hs04512">'FALL 2020 OCT'!$O$218</definedName>
    <definedName name="sku_5_SMF1032__hs045CHR__hs04513">'FALL 2020 OCT'!$P$218</definedName>
    <definedName name="sku_5_SMF1032__hs045CHR__hs04514">'FALL 2020 OCT'!$Q$218</definedName>
    <definedName name="sku_5_SMF1047__hs045BLK__hs04506">'FALL 2020 OCT'!$E$280</definedName>
    <definedName name="sku_5_SMF1047__hs045BLK__hs04507">'FALL 2020 OCT'!$F$280</definedName>
    <definedName name="sku_5_SMF1047__hs045BLK__hs04508">'FALL 2020 OCT'!$G$280</definedName>
    <definedName name="sku_5_SMF1047__hs045BLK__hs04509">'FALL 2020 OCT'!$H$280</definedName>
    <definedName name="sku_5_SMF1047__hs045BLK__hs04510">'FALL 2020 OCT'!$I$280</definedName>
    <definedName name="sku_5_SMF1047__hs045BLK__hs04511">'FALL 2020 OCT'!$J$280</definedName>
    <definedName name="sku_5_SMF1047__hs045BLK__hs04512">'FALL 2020 OCT'!$K$280</definedName>
    <definedName name="sku_5_SMF1047__hs045BLK__hs04513">'FALL 2020 OCT'!$L$280</definedName>
    <definedName name="sku_5_SMF1047__hs045BLK__hs04514">'FALL 2020 OCT'!$M$280</definedName>
    <definedName name="sku_5_SMF1047__hs045BRN__hs04506">'FALL 2020 OCT'!$E$281</definedName>
    <definedName name="sku_5_SMF1047__hs045BRN__hs04507">'FALL 2020 OCT'!$F$281</definedName>
    <definedName name="sku_5_SMF1047__hs045BRN__hs04508">'FALL 2020 OCT'!$G$281</definedName>
    <definedName name="sku_5_SMF1047__hs045BRN__hs04509">'FALL 2020 OCT'!$H$281</definedName>
    <definedName name="sku_5_SMF1047__hs045BRN__hs04510">'FALL 2020 OCT'!$I$281</definedName>
    <definedName name="sku_5_SMF1047__hs045BRN__hs04511">'FALL 2020 OCT'!$J$281</definedName>
    <definedName name="sku_5_SMF1047__hs045BRN__hs04512">'FALL 2020 OCT'!$K$281</definedName>
    <definedName name="sku_5_SMF1047__hs045BRN__hs04513">'FALL 2020 OCT'!$L$281</definedName>
    <definedName name="sku_5_SMF1047__hs045BRN__hs04514">'FALL 2020 OCT'!$M$281</definedName>
    <definedName name="sku_5_SMF1047__hs045OLV__hs04506">'FALL 2020 OCT'!$E$282</definedName>
    <definedName name="sku_5_SMF1047__hs045OLV__hs04507">'FALL 2020 OCT'!$F$282</definedName>
    <definedName name="sku_5_SMF1047__hs045OLV__hs04508">'FALL 2020 OCT'!$G$282</definedName>
    <definedName name="sku_5_SMF1047__hs045OLV__hs04509">'FALL 2020 OCT'!$H$282</definedName>
    <definedName name="sku_5_SMF1047__hs045OLV__hs04510">'FALL 2020 OCT'!$I$282</definedName>
    <definedName name="sku_5_SMF1047__hs045OLV__hs04511">'FALL 2020 OCT'!$J$282</definedName>
    <definedName name="sku_5_SMF1047__hs045OLV__hs04512">'FALL 2020 OCT'!$K$282</definedName>
    <definedName name="sku_5_SMF1047__hs045OLV__hs04513">'FALL 2020 OCT'!$L$282</definedName>
    <definedName name="sku_5_SMF1047__hs045OLV__hs04514">'FALL 2020 OCT'!$M$282</definedName>
    <definedName name="sku_5_SMF1047__hs045TAN__hs04506">'FALL 2020 OCT'!$E$283</definedName>
    <definedName name="sku_5_SMF1047__hs045TAN__hs04507">'FALL 2020 OCT'!$F$283</definedName>
    <definedName name="sku_5_SMF1047__hs045TAN__hs04508">'FALL 2020 OCT'!$G$283</definedName>
    <definedName name="sku_5_SMF1047__hs045TAN__hs04509">'FALL 2020 OCT'!$H$283</definedName>
    <definedName name="sku_5_SMF1047__hs045TAN__hs04510">'FALL 2020 OCT'!$I$283</definedName>
    <definedName name="sku_5_SMF1047__hs045TAN__hs04511">'FALL 2020 OCT'!$J$283</definedName>
    <definedName name="sku_5_SMF1047__hs045TAN__hs04512">'FALL 2020 OCT'!$K$283</definedName>
    <definedName name="sku_5_SMF1047__hs045TAN__hs04513">'FALL 2020 OCT'!$L$283</definedName>
    <definedName name="sku_5_SMF1047__hs045TAN__hs04514">'FALL 2020 OCT'!$M$283</definedName>
    <definedName name="sku_5_SMS10868__hs045BLK__hs04506">'FALL 2020 OCT'!$E$295</definedName>
    <definedName name="sku_5_SMS10868__hs045BLK__hs04507">'FALL 2020 OCT'!$F$295</definedName>
    <definedName name="sku_5_SMS10868__hs045BLK__hs04508">'FALL 2020 OCT'!$G$295</definedName>
    <definedName name="sku_5_SMS10868__hs045BLK__hs04509">'FALL 2020 OCT'!$H$295</definedName>
    <definedName name="sku_5_SMS10868__hs045BLK__hs04510">'FALL 2020 OCT'!$I$295</definedName>
    <definedName name="sku_5_SMS10868__hs045BLK__hs04511">'FALL 2020 OCT'!$J$295</definedName>
    <definedName name="sku_5_SMS10868__hs045BLK__hs04512">'FALL 2020 OCT'!$K$295</definedName>
    <definedName name="sku_5_SMS10868__hs045BLK__hs04513">'FALL 2020 OCT'!$L$295</definedName>
    <definedName name="sku_5_SMS10868__hs045BLK__hs04514">'FALL 2020 OCT'!$M$295</definedName>
    <definedName name="sku_5_SMS10868__hs045CHRC__hs04506">'FALL 2020 OCT'!$E$296</definedName>
    <definedName name="sku_5_SMS10868__hs045CHRC__hs04507">'FALL 2020 OCT'!$F$296</definedName>
    <definedName name="sku_5_SMS10868__hs045CHRC__hs04508">'FALL 2020 OCT'!$G$296</definedName>
    <definedName name="sku_5_SMS10868__hs045CHRC__hs04509">'FALL 2020 OCT'!$H$296</definedName>
    <definedName name="sku_5_SMS10868__hs045CHRC__hs04510">'FALL 2020 OCT'!$I$296</definedName>
    <definedName name="sku_5_SMS10868__hs045CHRC__hs04511">'FALL 2020 OCT'!$J$296</definedName>
    <definedName name="sku_5_SMS10868__hs045CHRC__hs04512">'FALL 2020 OCT'!$K$296</definedName>
    <definedName name="sku_5_SMS10868__hs045CHRC__hs04513">'FALL 2020 OCT'!$L$296</definedName>
    <definedName name="sku_5_SMS10868__hs045CHRC__hs04514">'FALL 2020 OCT'!$M$296</definedName>
    <definedName name="sku_5_SMS10868__hs045DKB__hs04506">'FALL 2020 OCT'!$E$297</definedName>
    <definedName name="sku_5_SMS10868__hs045DKB__hs04507">'FALL 2020 OCT'!$F$297</definedName>
    <definedName name="sku_5_SMS10868__hs045DKB__hs04508">'FALL 2020 OCT'!$G$297</definedName>
    <definedName name="sku_5_SMS10868__hs045DKB__hs04509">'FALL 2020 OCT'!$H$297</definedName>
    <definedName name="sku_5_SMS10868__hs045DKB__hs04510">'FALL 2020 OCT'!$I$297</definedName>
    <definedName name="sku_5_SMS10868__hs045DKB__hs04511">'FALL 2020 OCT'!$J$297</definedName>
    <definedName name="sku_5_SMS10868__hs045DKB__hs04512">'FALL 2020 OCT'!$K$297</definedName>
    <definedName name="sku_5_SMS10868__hs045DKB__hs04513">'FALL 2020 OCT'!$L$297</definedName>
    <definedName name="sku_5_SMS10868__hs045DKB__hs04514">'FALL 2020 OCT'!$M$297</definedName>
    <definedName name="sku_5_SMS2117__hs045CHR__hs04506">'FALL 2020 OCT'!$E$305</definedName>
    <definedName name="sku_5_SMS2117__hs045CHR__hs04507">'FALL 2020 OCT'!$F$305</definedName>
    <definedName name="sku_5_SMS2117__hs045CHR__hs04508">'FALL 2020 OCT'!$G$305</definedName>
    <definedName name="sku_5_SMS2117__hs045CHR__hs04509">'FALL 2020 OCT'!$H$305</definedName>
    <definedName name="sku_5_SMS2117__hs045CHR__hs04510">'FALL 2020 OCT'!$I$305</definedName>
    <definedName name="sku_5_SMS2117__hs045CHR__hs04511">'FALL 2020 OCT'!$J$305</definedName>
    <definedName name="sku_5_SMS2117__hs045CHR__hs04512">'FALL 2020 OCT'!$K$305</definedName>
    <definedName name="sku_5_SMS2117__hs045CHR__hs04513">'FALL 2020 OCT'!$L$305</definedName>
    <definedName name="sku_5_SMS2117__hs045CHR__hs04514">'FALL 2020 OCT'!$M$305</definedName>
    <definedName name="sku_5_SMS2117__hs045KHA__hs04506">'FALL 2020 OCT'!$E$306</definedName>
    <definedName name="sku_5_SMS2117__hs045KHA__hs04507">'FALL 2020 OCT'!$F$306</definedName>
    <definedName name="sku_5_SMS2117__hs045KHA__hs04508">'FALL 2020 OCT'!$G$306</definedName>
    <definedName name="sku_5_SMS2117__hs045KHA__hs04509">'FALL 2020 OCT'!$H$306</definedName>
    <definedName name="sku_5_SMS2117__hs045KHA__hs04510">'FALL 2020 OCT'!$I$306</definedName>
    <definedName name="sku_5_SMS2117__hs045KHA__hs04511">'FALL 2020 OCT'!$J$306</definedName>
    <definedName name="sku_5_SMS2117__hs045KHA__hs04512">'FALL 2020 OCT'!$K$306</definedName>
    <definedName name="sku_5_SMS2117__hs045KHA__hs04513">'FALL 2020 OCT'!$L$306</definedName>
    <definedName name="sku_5_SMS2117__hs045KHA__hs04514">'FALL 2020 OCT'!$M$306</definedName>
    <definedName name="sku_5_SMS2117__hs045NAT__hs04506">'FALL 2020 OCT'!$E$307</definedName>
    <definedName name="sku_5_SMS2117__hs045NAT__hs04507">'FALL 2020 OCT'!$F$307</definedName>
    <definedName name="sku_5_SMS2117__hs045NAT__hs04508">'FALL 2020 OCT'!$G$307</definedName>
    <definedName name="sku_5_SMS2117__hs045NAT__hs04509">'FALL 2020 OCT'!$H$307</definedName>
    <definedName name="sku_5_SMS2117__hs045NAT__hs04510">'FALL 2020 OCT'!$I$307</definedName>
    <definedName name="sku_5_SMS2117__hs045NAT__hs04511">'FALL 2020 OCT'!$J$307</definedName>
    <definedName name="sku_5_SMS2117__hs045NAT__hs04512">'FALL 2020 OCT'!$K$307</definedName>
    <definedName name="sku_5_SMS2117__hs045NAT__hs04513">'FALL 2020 OCT'!$L$307</definedName>
    <definedName name="sku_5_SMS2117__hs045NAT__hs04514">'FALL 2020 OCT'!$M$307</definedName>
    <definedName name="sku_5_SMS2117__hs045OLV__hs04506">'FALL 2020 OCT'!$E$308</definedName>
    <definedName name="sku_5_SMS2117__hs045OLV__hs04507">'FALL 2020 OCT'!$F$308</definedName>
    <definedName name="sku_5_SMS2117__hs045OLV__hs04508">'FALL 2020 OCT'!$G$308</definedName>
    <definedName name="sku_5_SMS2117__hs045OLV__hs04509">'FALL 2020 OCT'!$H$308</definedName>
    <definedName name="sku_5_SMS2117__hs045OLV__hs04510">'FALL 2020 OCT'!$I$308</definedName>
    <definedName name="sku_5_SMS2117__hs045OLV__hs04511">'FALL 2020 OCT'!$J$308</definedName>
    <definedName name="sku_5_SMS2117__hs045OLV__hs04512">'FALL 2020 OCT'!$K$308</definedName>
    <definedName name="sku_5_SMS2117__hs045OLV__hs04513">'FALL 2020 OCT'!$L$308</definedName>
    <definedName name="sku_5_SMS2117__hs045OLV__hs04514">'FALL 2020 OCT'!$M$308</definedName>
    <definedName name="sku_5_SMS2138__hs045TMLT__hs04506">'FALL 2020 OCT'!$E$309</definedName>
    <definedName name="sku_5_SMS2138__hs045TMLT__hs04507">'FALL 2020 OCT'!$F$309</definedName>
    <definedName name="sku_5_SMS2138__hs045TMLT__hs04508">'FALL 2020 OCT'!$G$309</definedName>
    <definedName name="sku_5_SMS2138__hs045TMLT__hs04509">'FALL 2020 OCT'!$H$309</definedName>
    <definedName name="sku_5_SMS2138__hs045TMLT__hs04510">'FALL 2020 OCT'!$I$309</definedName>
    <definedName name="sku_5_SMS2138__hs045TMLT__hs04511">'FALL 2020 OCT'!$J$309</definedName>
    <definedName name="sku_5_SMS2138__hs045TMLT__hs04512">'FALL 2020 OCT'!$K$309</definedName>
    <definedName name="sku_5_SMS2138__hs045TMLT__hs04513">'FALL 2020 OCT'!$L$309</definedName>
    <definedName name="sku_5_SMS2138__hs045TMLT__hs04514">'FALL 2020 OCT'!$M$309</definedName>
    <definedName name="sku_5_SMS2468__hs045BRN__hs04506">'FALL 2020 OCT'!$E$256</definedName>
    <definedName name="sku_5_SMS2468__hs045BRN__hs04507">'FALL 2020 OCT'!$F$256</definedName>
    <definedName name="sku_5_SMS2468__hs045BRN__hs04508">'FALL 2020 OCT'!$G$256</definedName>
    <definedName name="sku_5_SMS2468__hs045BRN__hs04509">'FALL 2020 OCT'!$I$256</definedName>
    <definedName name="sku_5_SMS2468__hs045BRN__hs04510">'FALL 2020 OCT'!$K$256</definedName>
    <definedName name="sku_5_SMS2468__hs045BRN__hs04511">'FALL 2020 OCT'!$M$256</definedName>
    <definedName name="sku_5_SMS2468__hs045BRN__hs04512">'FALL 2020 OCT'!$O$256</definedName>
    <definedName name="sku_5_SMS2468__hs045BRN__hs04513">'FALL 2020 OCT'!$P$256</definedName>
    <definedName name="sku_5_SMS2468__hs045BRN__hs04514">'FALL 2020 OCT'!$Q$256</definedName>
    <definedName name="sku_5_SMS2893__hs045BRN__hs04507">'FALL 2020 OCT'!$F$258</definedName>
    <definedName name="sku_5_SMS2893__hs045BRN__hs04508">'FALL 2020 OCT'!$G$258</definedName>
    <definedName name="sku_5_SMS2893__hs045BRN__hs04509">'FALL 2020 OCT'!$I$258</definedName>
    <definedName name="sku_5_SMS2893__hs045BRN__hs04510">'FALL 2020 OCT'!$K$258</definedName>
    <definedName name="sku_5_SMS2893__hs045BRN__hs04511">'FALL 2020 OCT'!$M$258</definedName>
    <definedName name="sku_5_SMS2893__hs045BRN__hs04512">'FALL 2020 OCT'!$O$258</definedName>
    <definedName name="sku_5_SMS2893__hs045BRN__hs04513">'FALL 2020 OCT'!$P$258</definedName>
    <definedName name="sku_5_SMS2893__hs045BRN__hs04514">'FALL 2020 OCT'!$Q$258</definedName>
    <definedName name="sku_5_SMS2893__hs045CHR__hs04506">'FALL 2020 OCT'!$E$259</definedName>
    <definedName name="sku_5_SMS2893__hs045CHR__hs04507">'FALL 2020 OCT'!$F$259</definedName>
    <definedName name="sku_5_SMS2893__hs045CHR__hs04508">'FALL 2020 OCT'!$G$259</definedName>
    <definedName name="sku_5_SMS2893__hs045CHR__hs04509">'FALL 2020 OCT'!$I$259</definedName>
    <definedName name="sku_5_SMS2893__hs045CHR__hs04510">'FALL 2020 OCT'!$K$259</definedName>
    <definedName name="sku_5_SMS2893__hs045CHR__hs04511">'FALL 2020 OCT'!$M$259</definedName>
    <definedName name="sku_5_SMS2893__hs045CHR__hs04512">'FALL 2020 OCT'!$O$259</definedName>
    <definedName name="sku_5_SMS2893__hs045CHR__hs04513">'FALL 2020 OCT'!$P$259</definedName>
    <definedName name="sku_5_SMS2893__hs045CHR__hs04514">'FALL 2020 OCT'!$Q$259</definedName>
    <definedName name="sku_5_SWF1105__hs045BLK__hs04505">'FALL 2020 OCT'!$E$127</definedName>
    <definedName name="sku_5_SWF1105__hs045BLK__hs04506">'FALL 2020 OCT'!$F$127</definedName>
    <definedName name="sku_5_SWF1105__hs045BLK__hs04507">'FALL 2020 OCT'!$G$127</definedName>
    <definedName name="sku_5_SWF1105__hs045BLK__hs04508">'FALL 2020 OCT'!$H$127</definedName>
    <definedName name="sku_5_SWF1105__hs045BLK__hs04509">'FALL 2020 OCT'!$I$127</definedName>
    <definedName name="sku_5_SWF1105__hs045BLK__hs04510">'FALL 2020 OCT'!$J$127</definedName>
    <definedName name="sku_5_SWF1105__hs045BLK__hs04511">'FALL 2020 OCT'!$K$127</definedName>
    <definedName name="sku_5_SWF1160__hs045AUB__hs04505">'FALL 2020 OCT'!$E$98</definedName>
    <definedName name="sku_5_SWF1160__hs045AUB__hs04506">'FALL 2020 OCT'!$F$98</definedName>
    <definedName name="sku_5_SWF1160__hs045AUB__hs04507">'FALL 2020 OCT'!$G$98</definedName>
    <definedName name="sku_5_SWF1160__hs045AUB__hs04508">'FALL 2020 OCT'!$H$98</definedName>
    <definedName name="sku_5_SWF1160__hs045AUB__hs04509">'FALL 2020 OCT'!$I$98</definedName>
    <definedName name="sku_5_SWF1160__hs045AUB__hs04510">'FALL 2020 OCT'!$J$98</definedName>
    <definedName name="sku_5_SWF1160__hs045AUB__hs04511">'FALL 2020 OCT'!$K$98</definedName>
    <definedName name="sku_5_SWF1160__hs045BLK__hs04505">'FALL 2020 OCT'!$E$99</definedName>
    <definedName name="sku_5_SWF1160__hs045BLK__hs04506">'FALL 2020 OCT'!$F$99</definedName>
    <definedName name="sku_5_SWF1160__hs045BLK__hs04507">'FALL 2020 OCT'!$G$99</definedName>
    <definedName name="sku_5_SWF1160__hs045BLK__hs04508">'FALL 2020 OCT'!$H$99</definedName>
    <definedName name="sku_5_SWF1160__hs045BLK__hs04509">'FALL 2020 OCT'!$I$99</definedName>
    <definedName name="sku_5_SWF1160__hs045BLK__hs04510">'FALL 2020 OCT'!$J$99</definedName>
    <definedName name="sku_5_SWF1160__hs045BLK__hs04511">'FALL 2020 OCT'!$K$99</definedName>
    <definedName name="sku_5_SWF1160__hs045NAT__hs04505">'FALL 2020 OCT'!$E$100</definedName>
    <definedName name="sku_5_SWF1160__hs045NAT__hs04506">'FALL 2020 OCT'!$F$100</definedName>
    <definedName name="sku_5_SWF1160__hs045NAT__hs04507">'FALL 2020 OCT'!$G$100</definedName>
    <definedName name="sku_5_SWF1160__hs045NAT__hs04508">'FALL 2020 OCT'!$H$100</definedName>
    <definedName name="sku_5_SWF1160__hs045NAT__hs04509">'FALL 2020 OCT'!$I$100</definedName>
    <definedName name="sku_5_SWF1160__hs045NAT__hs04510">'FALL 2020 OCT'!$J$100</definedName>
    <definedName name="sku_5_SWF1160__hs045NAT__hs04511">'FALL 2020 OCT'!$K$100</definedName>
    <definedName name="sku_5_SWF1160__hs045OGR__hs04505">'FALL 2020 OCT'!$E$101</definedName>
    <definedName name="sku_5_SWF1160__hs045OGR__hs04506">'FALL 2020 OCT'!$F$101</definedName>
    <definedName name="sku_5_SWF1160__hs045OGR__hs04507">'FALL 2020 OCT'!$G$101</definedName>
    <definedName name="sku_5_SWF1160__hs045OGR__hs04508">'FALL 2020 OCT'!$H$101</definedName>
    <definedName name="sku_5_SWF1160__hs045OGR__hs04509">'FALL 2020 OCT'!$I$101</definedName>
    <definedName name="sku_5_SWF1160__hs045OGR__hs04510">'FALL 2020 OCT'!$J$101</definedName>
    <definedName name="sku_5_SWF1160__hs045OGR__hs04511">'FALL 2020 OCT'!$K$101</definedName>
    <definedName name="sku_5_SWS10001__hs045AUB__hs04505">'FALL 2020 OCT'!$E$4</definedName>
    <definedName name="sku_5_SWS10001__hs045AUB__hs04506">'FALL 2020 OCT'!$F$4</definedName>
    <definedName name="sku_5_SWS10001__hs045AUB__hs04507">'FALL 2020 OCT'!$G$4</definedName>
    <definedName name="sku_5_SWS10001__hs045AUB__hs04508">'FALL 2020 OCT'!$H$4</definedName>
    <definedName name="sku_5_SWS10001__hs045AUB__hs04509">'FALL 2020 OCT'!$I$4</definedName>
    <definedName name="sku_5_SWS10001__hs045AUB__hs04510">'FALL 2020 OCT'!$J$4</definedName>
    <definedName name="sku_5_SWS10001__hs045AUB__hs04511">'FALL 2020 OCT'!$K$4</definedName>
    <definedName name="sku_5_SWS10001__hs045BLK__hs04505">'FALL 2020 OCT'!$E$5</definedName>
    <definedName name="sku_5_SWS10001__hs045BLK__hs04506">'FALL 2020 OCT'!$F$5</definedName>
    <definedName name="sku_5_SWS10001__hs045BLK__hs04507">'FALL 2020 OCT'!$G$5</definedName>
    <definedName name="sku_5_SWS10001__hs045BLK__hs04508">'FALL 2020 OCT'!$H$5</definedName>
    <definedName name="sku_5_SWS10001__hs045BLK__hs04509">'FALL 2020 OCT'!$I$5</definedName>
    <definedName name="sku_5_SWS10001__hs045BLK__hs04510">'FALL 2020 OCT'!$J$5</definedName>
    <definedName name="sku_5_SWS10001__hs045BLK__hs04511">'FALL 2020 OCT'!$K$5</definedName>
    <definedName name="sku_5_SWS10001__hs045GRY__hs04505">'FALL 2020 OCT'!$E$6</definedName>
    <definedName name="sku_5_SWS10001__hs045GRY__hs04506">'FALL 2020 OCT'!$F$6</definedName>
    <definedName name="sku_5_SWS10001__hs045GRY__hs04507">'FALL 2020 OCT'!$G$6</definedName>
    <definedName name="sku_5_SWS10001__hs045GRY__hs04508">'FALL 2020 OCT'!$H$6</definedName>
    <definedName name="sku_5_SWS10001__hs045GRY__hs04509">'FALL 2020 OCT'!$I$6</definedName>
    <definedName name="sku_5_SWS10001__hs045GRY__hs04510">'FALL 2020 OCT'!$J$6</definedName>
    <definedName name="sku_5_SWS10001__hs045GRY__hs04511">'FALL 2020 OCT'!$K$6</definedName>
    <definedName name="sku_5_SWS10001__hs045LNTR__hs04505">'FALL 2020 OCT'!$E$7</definedName>
    <definedName name="sku_5_SWS10001__hs045LNTR__hs04506">'FALL 2020 OCT'!$F$7</definedName>
    <definedName name="sku_5_SWS10001__hs045LNTR__hs04507">'FALL 2020 OCT'!$G$7</definedName>
    <definedName name="sku_5_SWS10001__hs045LNTR__hs04508">'FALL 2020 OCT'!$H$7</definedName>
    <definedName name="sku_5_SWS10001__hs045LNTR__hs04509">'FALL 2020 OCT'!$I$7</definedName>
    <definedName name="sku_5_SWS10001__hs045LNTR__hs04510">'FALL 2020 OCT'!$J$7</definedName>
    <definedName name="sku_5_SWS10001__hs045LNTR__hs04511">'FALL 2020 OCT'!$K$7</definedName>
    <definedName name="sku_5_SWS10002__hs045CHMP__hs04505">'FALL 2020 OCT'!$E$70</definedName>
    <definedName name="sku_5_SWS10002__hs045CHMP__hs04506">'FALL 2020 OCT'!$F$70</definedName>
    <definedName name="sku_5_SWS10002__hs045CHMP__hs04507">'FALL 2020 OCT'!$G$70</definedName>
    <definedName name="sku_5_SWS10002__hs045CHMP__hs04508">'FALL 2020 OCT'!$H$70</definedName>
    <definedName name="sku_5_SWS10002__hs045CHMP__hs04509">'FALL 2020 OCT'!$I$70</definedName>
    <definedName name="sku_5_SWS10002__hs045CHMP__hs04510">'FALL 2020 OCT'!$J$70</definedName>
    <definedName name="sku_5_SWS10002__hs045CHMP__hs04511">'FALL 2020 OCT'!$K$70</definedName>
    <definedName name="sku_5_SWS10002__hs045PEW__hs04505">'FALL 2020 OCT'!$E$71</definedName>
    <definedName name="sku_5_SWS10002__hs045PEW__hs04506">'FALL 2020 OCT'!$F$71</definedName>
    <definedName name="sku_5_SWS10002__hs045PEW__hs04507">'FALL 2020 OCT'!$G$71</definedName>
    <definedName name="sku_5_SWS10002__hs045PEW__hs04508">'FALL 2020 OCT'!$H$71</definedName>
    <definedName name="sku_5_SWS10002__hs045PEW__hs04509">'FALL 2020 OCT'!$I$71</definedName>
    <definedName name="sku_5_SWS10002__hs045PEW__hs04510">'FALL 2020 OCT'!$J$71</definedName>
    <definedName name="sku_5_SWS10002__hs045PEW__hs04511">'FALL 2020 OCT'!$K$71</definedName>
    <definedName name="sku_5_SWS10002__hs045PEW__hs04512">'FALL 2020 OCT'!$L$71</definedName>
    <definedName name="sku_5_SWS10275__hs045BLK__hs04505">'FALL 2020 OCT'!$E$60</definedName>
    <definedName name="sku_5_SWS10275__hs045BLK__hs04506">'FALL 2020 OCT'!$F$60</definedName>
    <definedName name="sku_5_SWS10275__hs045BLK__hs04507">'FALL 2020 OCT'!$G$60</definedName>
    <definedName name="sku_5_SWS10275__hs045BLK__hs04508">'FALL 2020 OCT'!$H$60</definedName>
    <definedName name="sku_5_SWS10275__hs045BLK__hs04509">'FALL 2020 OCT'!$I$60</definedName>
    <definedName name="sku_5_SWS10275__hs045BLK__hs04510">'FALL 2020 OCT'!$J$60</definedName>
    <definedName name="sku_5_SWS10275__hs045BLK__hs04511">'FALL 2020 OCT'!$K$60</definedName>
    <definedName name="sku_5_SWS10275__hs045BLK__hs04512">'FALL 2020 OCT'!$L$60</definedName>
    <definedName name="sku_5_SWS10275__hs045CORL__hs04505">'FALL 2020 OCT'!$E$61</definedName>
    <definedName name="sku_5_SWS10275__hs045CORL__hs04506">'FALL 2020 OCT'!$F$61</definedName>
    <definedName name="sku_5_SWS10275__hs045CORL__hs04507">'FALL 2020 OCT'!$G$61</definedName>
    <definedName name="sku_5_SWS10275__hs045CORL__hs04508">'FALL 2020 OCT'!$H$61</definedName>
    <definedName name="sku_5_SWS10275__hs045CORL__hs04509">'FALL 2020 OCT'!$I$61</definedName>
    <definedName name="sku_5_SWS10275__hs045CORL__hs04510">'FALL 2020 OCT'!$J$61</definedName>
    <definedName name="sku_5_SWS10275__hs045CORL__hs04511">'FALL 2020 OCT'!$K$61</definedName>
    <definedName name="sku_5_SWS10275__hs045OLV__hs04505">'FALL 2020 OCT'!$E$62</definedName>
    <definedName name="sku_5_SWS10275__hs045OLV__hs04506">'FALL 2020 OCT'!$F$62</definedName>
    <definedName name="sku_5_SWS10275__hs045OLV__hs04507">'FALL 2020 OCT'!$G$62</definedName>
    <definedName name="sku_5_SWS10275__hs045OLV__hs04508">'FALL 2020 OCT'!$H$62</definedName>
    <definedName name="sku_5_SWS10275__hs045OLV__hs04509">'FALL 2020 OCT'!$I$62</definedName>
    <definedName name="sku_5_SWS10275__hs045OLV__hs04510">'FALL 2020 OCT'!$J$62</definedName>
    <definedName name="sku_5_SWS10275__hs045OLV__hs04511">'FALL 2020 OCT'!$K$62</definedName>
    <definedName name="sku_5_SWS10275__hs045PBUE__hs04505">'FALL 2020 OCT'!$E$63</definedName>
    <definedName name="sku_5_SWS10275__hs045PBUE__hs04506">'FALL 2020 OCT'!$F$63</definedName>
    <definedName name="sku_5_SWS10275__hs045PBUE__hs04507">'FALL 2020 OCT'!$G$63</definedName>
    <definedName name="sku_5_SWS10275__hs045PBUE__hs04508">'FALL 2020 OCT'!$H$63</definedName>
    <definedName name="sku_5_SWS10275__hs045PBUE__hs04509">'FALL 2020 OCT'!$I$63</definedName>
    <definedName name="sku_5_SWS10275__hs045PBUE__hs04510">'FALL 2020 OCT'!$J$63</definedName>
    <definedName name="sku_5_SWS10275__hs045PBUE__hs04511">'FALL 2020 OCT'!$K$63</definedName>
    <definedName name="sku_5_SWS10275__hs045WHT__hs04505">'FALL 2020 OCT'!$E$64</definedName>
    <definedName name="sku_5_SWS10275__hs045WHT__hs04506">'FALL 2020 OCT'!$F$64</definedName>
    <definedName name="sku_5_SWS10275__hs045WHT__hs04507">'FALL 2020 OCT'!$G$64</definedName>
    <definedName name="sku_5_SWS10275__hs045WHT__hs04508">'FALL 2020 OCT'!$H$64</definedName>
    <definedName name="sku_5_SWS10275__hs045WHT__hs04509">'FALL 2020 OCT'!$I$64</definedName>
    <definedName name="sku_5_SWS10275__hs045WHT__hs04510">'FALL 2020 OCT'!$J$64</definedName>
    <definedName name="sku_5_SWS10275__hs045WHT__hs04511">'FALL 2020 OCT'!$K$64</definedName>
    <definedName name="sku_5_SWS10275__hs045WHT__hs04512">'FALL 2020 OCT'!$L$64</definedName>
    <definedName name="sku_5_SWS10275__hs045WTT__hs04505">'FALL 2020 OCT'!$E$65</definedName>
    <definedName name="sku_5_SWS10275__hs045WTT__hs04506">'FALL 2020 OCT'!$F$65</definedName>
    <definedName name="sku_5_SWS10275__hs045WTT__hs04507">'FALL 2020 OCT'!$G$65</definedName>
    <definedName name="sku_5_SWS10275__hs045WTT__hs04508">'FALL 2020 OCT'!$H$65</definedName>
    <definedName name="sku_5_SWS10275__hs045WTT__hs04509">'FALL 2020 OCT'!$I$65</definedName>
    <definedName name="sku_5_SWS10275__hs045WTT__hs04510">'FALL 2020 OCT'!$J$65</definedName>
    <definedName name="sku_5_SWS10275__hs045WTT__hs04511">'FALL 2020 OCT'!$K$65</definedName>
    <definedName name="sku_5_SWS2908__hs045BRN__hs04505">'FALL 2020 OCT'!$E$48</definedName>
    <definedName name="sku_5_SWS2908__hs045BRN__hs04506">'FALL 2020 OCT'!$F$48</definedName>
    <definedName name="sku_5_SWS2908__hs045BRN__hs04507">'FALL 2020 OCT'!$G$48</definedName>
    <definedName name="sku_5_SWS2908__hs045BRN__hs04508">'FALL 2020 OCT'!$H$48</definedName>
    <definedName name="sku_5_SWS2908__hs045BRN__hs04509">'FALL 2020 OCT'!$I$48</definedName>
    <definedName name="sku_5_SWS2908__hs045BRN__hs04510">'FALL 2020 OCT'!$J$48</definedName>
    <definedName name="sku_5_SWS2908__hs045BRN__hs04511">'FALL 2020 OCT'!$K$48</definedName>
    <definedName name="sku_5_SWS2908__hs045CHRC__hs04505">'FALL 2020 OCT'!$E$49</definedName>
    <definedName name="sku_5_SWS2908__hs045CHRC__hs04506">'FALL 2020 OCT'!$F$49</definedName>
    <definedName name="sku_5_SWS2908__hs045CHRC__hs04507">'FALL 2020 OCT'!$G$49</definedName>
    <definedName name="sku_5_SWS2908__hs045CHRC__hs04508">'FALL 2020 OCT'!$H$49</definedName>
    <definedName name="sku_5_SWS2908__hs045CHRC__hs04509">'FALL 2020 OCT'!$I$49</definedName>
    <definedName name="sku_5_SWS2908__hs045CHRC__hs04510">'FALL 2020 OCT'!$J$49</definedName>
    <definedName name="sku_5_SWS2908__hs045CHRC__hs04511">'FALL 2020 OCT'!$K$49</definedName>
    <definedName name="sku_5_SWS2908__hs045EBY__hs04505">'FALL 2020 OCT'!$E$50</definedName>
    <definedName name="sku_5_SWS2908__hs045EBY__hs04506">'FALL 2020 OCT'!$F$50</definedName>
    <definedName name="sku_5_SWS2908__hs045EBY__hs04507">'FALL 2020 OCT'!$G$50</definedName>
    <definedName name="sku_5_SWS2908__hs045EBY__hs04508">'FALL 2020 OCT'!$H$50</definedName>
    <definedName name="sku_5_SWS2908__hs045EBY__hs04509">'FALL 2020 OCT'!$I$50</definedName>
    <definedName name="sku_5_SWS2908__hs045EBY__hs04510">'FALL 2020 OCT'!$J$50</definedName>
    <definedName name="sku_5_SWS2908__hs045EBY__hs04511">'FALL 2020 OCT'!$K$50</definedName>
    <definedName name="sku_5_SWS2908__hs045NVY__hs04505">'FALL 2020 OCT'!$E$51</definedName>
    <definedName name="sku_5_SWS2908__hs045NVY__hs04506">'FALL 2020 OCT'!$F$51</definedName>
    <definedName name="sku_5_SWS2908__hs045NVY__hs04507">'FALL 2020 OCT'!$G$51</definedName>
    <definedName name="sku_5_SWS2908__hs045NVY__hs04508">'FALL 2020 OCT'!$H$51</definedName>
    <definedName name="sku_5_SWS2908__hs045NVY__hs04509">'FALL 2020 OCT'!$I$51</definedName>
    <definedName name="sku_5_SWS2908__hs045NVY__hs04510">'FALL 2020 OCT'!$J$51</definedName>
    <definedName name="sku_5_SWS2908__hs045NVY__hs04511">'FALL 2020 OCT'!$K$51</definedName>
    <definedName name="sku_5_SWS2908__hs045WHT__hs04505">'FALL 2020 OCT'!$E$52</definedName>
    <definedName name="sku_5_SWS2908__hs045WHT__hs04506">'FALL 2020 OCT'!$F$52</definedName>
    <definedName name="sku_5_SWS2908__hs045WHT__hs04507">'FALL 2020 OCT'!$G$52</definedName>
    <definedName name="sku_5_SWS2908__hs045WHT__hs04508">'FALL 2020 OCT'!$H$52</definedName>
    <definedName name="sku_5_SWS2908__hs045WHT__hs04509">'FALL 2020 OCT'!$I$52</definedName>
    <definedName name="sku_5_SWS2908__hs045WHT__hs04510">'FALL 2020 OCT'!$J$52</definedName>
    <definedName name="sku_5_SWS2908__hs045WHT__hs04511">'FALL 2020 OCT'!$K$52</definedName>
    <definedName name="sku_5_SWS3058__hs045BLK__hs04505">'FALL 2020 OCT'!$E$95</definedName>
    <definedName name="sku_5_SWS3058__hs045BLK__hs04506">'FALL 2020 OCT'!$F$95</definedName>
    <definedName name="sku_5_SWS3058__hs045BLK__hs04507">'FALL 2020 OCT'!$G$95</definedName>
    <definedName name="sku_5_SWS3058__hs045BLK__hs04508">'FALL 2020 OCT'!$H$95</definedName>
    <definedName name="sku_5_SWS3058__hs045BLK__hs04509">'FALL 2020 OCT'!$I$95</definedName>
    <definedName name="sku_5_SWS3058__hs045BLK__hs04510">'FALL 2020 OCT'!$J$95</definedName>
    <definedName name="sku_5_SWS3058__hs045BLK__hs04511">'FALL 2020 OCT'!$K$95</definedName>
    <definedName name="start_date_1">Order!$D$17</definedName>
    <definedName name="start_date_2">Order!$D$18</definedName>
    <definedName name="start_date_3">Order!$D$19</definedName>
    <definedName name="start_date_4">Order!$D$20</definedName>
    <definedName name="start_date_5">Order!$D$21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96" i="6" l="1"/>
  <c r="AF396" i="6" s="1"/>
  <c r="AC395" i="6"/>
  <c r="AF395" i="6" s="1"/>
  <c r="AC393" i="6"/>
  <c r="AF393" i="6" s="1"/>
  <c r="AC392" i="6"/>
  <c r="AF392" i="6" s="1"/>
  <c r="AC391" i="6"/>
  <c r="AF391" i="6" s="1"/>
  <c r="AC390" i="6"/>
  <c r="AF390" i="6" s="1"/>
  <c r="AC389" i="6"/>
  <c r="AF389" i="6" s="1"/>
  <c r="AC388" i="6"/>
  <c r="AF388" i="6" s="1"/>
  <c r="AC387" i="6"/>
  <c r="AF387" i="6" s="1"/>
  <c r="AF386" i="6"/>
  <c r="AC386" i="6"/>
  <c r="AC385" i="6"/>
  <c r="AF385" i="6" s="1"/>
  <c r="AC384" i="6"/>
  <c r="AF384" i="6" s="1"/>
  <c r="AC383" i="6"/>
  <c r="AF383" i="6" s="1"/>
  <c r="AF382" i="6"/>
  <c r="AC382" i="6"/>
  <c r="AC381" i="6"/>
  <c r="AF381" i="6" s="1"/>
  <c r="AC379" i="6"/>
  <c r="AF379" i="6" s="1"/>
  <c r="AF378" i="6"/>
  <c r="AC378" i="6"/>
  <c r="AC377" i="6"/>
  <c r="AF377" i="6" s="1"/>
  <c r="AF376" i="6"/>
  <c r="AC376" i="6"/>
  <c r="AC375" i="6"/>
  <c r="AF375" i="6" s="1"/>
  <c r="AC374" i="6"/>
  <c r="AF374" i="6" s="1"/>
  <c r="AC373" i="6"/>
  <c r="AF373" i="6" s="1"/>
  <c r="AF372" i="6"/>
  <c r="AC372" i="6"/>
  <c r="AC371" i="6"/>
  <c r="AF371" i="6" s="1"/>
  <c r="AC370" i="6"/>
  <c r="AF370" i="6" s="1"/>
  <c r="AF369" i="6"/>
  <c r="AC369" i="6"/>
  <c r="AC368" i="6"/>
  <c r="AF368" i="6" s="1"/>
  <c r="AC367" i="6"/>
  <c r="AF367" i="6" s="1"/>
  <c r="AC366" i="6"/>
  <c r="AF366" i="6" s="1"/>
  <c r="AC365" i="6"/>
  <c r="AF365" i="6" s="1"/>
  <c r="AC364" i="6"/>
  <c r="AF364" i="6" s="1"/>
  <c r="AC363" i="6"/>
  <c r="AF363" i="6" s="1"/>
  <c r="AF362" i="6"/>
  <c r="AC362" i="6"/>
  <c r="AC361" i="6"/>
  <c r="AF361" i="6" s="1"/>
  <c r="AF360" i="6"/>
  <c r="AC360" i="6"/>
  <c r="AC359" i="6"/>
  <c r="AF359" i="6" s="1"/>
  <c r="AF357" i="6"/>
  <c r="AC357" i="6"/>
  <c r="AC355" i="6"/>
  <c r="AF355" i="6" s="1"/>
  <c r="AC353" i="6"/>
  <c r="AF353" i="6" s="1"/>
  <c r="AC352" i="6"/>
  <c r="AF352" i="6" s="1"/>
  <c r="AC351" i="6"/>
  <c r="AF351" i="6" s="1"/>
  <c r="AF350" i="6"/>
  <c r="AC350" i="6"/>
  <c r="AC349" i="6"/>
  <c r="AF349" i="6" s="1"/>
  <c r="AC348" i="6"/>
  <c r="AF348" i="6" s="1"/>
  <c r="AC347" i="6"/>
  <c r="AF347" i="6" s="1"/>
  <c r="AF345" i="6"/>
  <c r="AC345" i="6"/>
  <c r="AC344" i="6"/>
  <c r="AF344" i="6" s="1"/>
  <c r="AC343" i="6"/>
  <c r="AF343" i="6" s="1"/>
  <c r="AF342" i="6"/>
  <c r="AC342" i="6"/>
  <c r="AC340" i="6"/>
  <c r="AF340" i="6" s="1"/>
  <c r="AF339" i="6"/>
  <c r="AC339" i="6"/>
  <c r="AC338" i="6"/>
  <c r="AF338" i="6" s="1"/>
  <c r="AC337" i="6"/>
  <c r="AF337" i="6" s="1"/>
  <c r="AC336" i="6"/>
  <c r="AF336" i="6" s="1"/>
  <c r="AF335" i="6"/>
  <c r="AC335" i="6"/>
  <c r="AC334" i="6"/>
  <c r="AF334" i="6" s="1"/>
  <c r="AF333" i="6"/>
  <c r="AC333" i="6"/>
  <c r="AF332" i="6"/>
  <c r="AC332" i="6"/>
  <c r="AC331" i="6"/>
  <c r="AF331" i="6" s="1"/>
  <c r="AC330" i="6"/>
  <c r="AF330" i="6" s="1"/>
  <c r="AC329" i="6"/>
  <c r="AF329" i="6" s="1"/>
  <c r="AC328" i="6"/>
  <c r="AF328" i="6" s="1"/>
  <c r="AC327" i="6"/>
  <c r="AF327" i="6" s="1"/>
  <c r="AC326" i="6"/>
  <c r="AF326" i="6" s="1"/>
  <c r="AF325" i="6"/>
  <c r="AC325" i="6"/>
  <c r="AF324" i="6"/>
  <c r="AC324" i="6"/>
  <c r="AF323" i="6"/>
  <c r="AC323" i="6"/>
  <c r="AC322" i="6"/>
  <c r="AF322" i="6" s="1"/>
  <c r="AF321" i="6"/>
  <c r="AC321" i="6"/>
  <c r="AC320" i="6"/>
  <c r="AF320" i="6" s="1"/>
  <c r="AC319" i="6"/>
  <c r="AF319" i="6" s="1"/>
  <c r="AC318" i="6"/>
  <c r="AF318" i="6" s="1"/>
  <c r="AC316" i="6"/>
  <c r="AF316" i="6" s="1"/>
  <c r="AF314" i="6"/>
  <c r="AC314" i="6"/>
  <c r="AF313" i="6"/>
  <c r="AC313" i="6"/>
  <c r="AC312" i="6"/>
  <c r="AF312" i="6" s="1"/>
  <c r="AC311" i="6"/>
  <c r="AF311" i="6" s="1"/>
  <c r="AF310" i="6"/>
  <c r="AC310" i="6"/>
  <c r="AC309" i="6"/>
  <c r="AF309" i="6" s="1"/>
  <c r="AC308" i="6"/>
  <c r="AF308" i="6" s="1"/>
  <c r="AF307" i="6"/>
  <c r="AC307" i="6"/>
  <c r="AC306" i="6"/>
  <c r="AF306" i="6" s="1"/>
  <c r="AF305" i="6"/>
  <c r="AC305" i="6"/>
  <c r="AC304" i="6"/>
  <c r="AF304" i="6" s="1"/>
  <c r="AC303" i="6"/>
  <c r="AF303" i="6" s="1"/>
  <c r="AC302" i="6"/>
  <c r="AF302" i="6" s="1"/>
  <c r="AF301" i="6"/>
  <c r="AC301" i="6"/>
  <c r="AC300" i="6"/>
  <c r="AF300" i="6" s="1"/>
  <c r="AF299" i="6"/>
  <c r="AC299" i="6"/>
  <c r="AF298" i="6"/>
  <c r="AC298" i="6"/>
  <c r="AC297" i="6"/>
  <c r="AF297" i="6" s="1"/>
  <c r="AC296" i="6"/>
  <c r="AF296" i="6" s="1"/>
  <c r="AC295" i="6"/>
  <c r="AF295" i="6" s="1"/>
  <c r="AC294" i="6"/>
  <c r="AF294" i="6" s="1"/>
  <c r="AC293" i="6"/>
  <c r="AF293" i="6" s="1"/>
  <c r="AC292" i="6"/>
  <c r="AF292" i="6" s="1"/>
  <c r="AF291" i="6"/>
  <c r="AC291" i="6"/>
  <c r="AF290" i="6"/>
  <c r="AC290" i="6"/>
  <c r="AF289" i="6"/>
  <c r="AC289" i="6"/>
  <c r="AC288" i="6"/>
  <c r="AF288" i="6" s="1"/>
  <c r="AF287" i="6"/>
  <c r="AC287" i="6"/>
  <c r="AC286" i="6"/>
  <c r="AF286" i="6" s="1"/>
  <c r="AC285" i="6"/>
  <c r="AF285" i="6" s="1"/>
  <c r="AC284" i="6"/>
  <c r="AF284" i="6" s="1"/>
  <c r="AC283" i="6"/>
  <c r="AF283" i="6" s="1"/>
  <c r="AF282" i="6"/>
  <c r="AC282" i="6"/>
  <c r="AF281" i="6"/>
  <c r="AC281" i="6"/>
  <c r="AC280" i="6"/>
  <c r="AF280" i="6" s="1"/>
  <c r="AC279" i="6"/>
  <c r="AF279" i="6" s="1"/>
  <c r="AF278" i="6"/>
  <c r="AC278" i="6"/>
  <c r="AC277" i="6"/>
  <c r="AF277" i="6" s="1"/>
  <c r="AC276" i="6"/>
  <c r="AF276" i="6" s="1"/>
  <c r="AF275" i="6"/>
  <c r="AC275" i="6"/>
  <c r="AC273" i="6"/>
  <c r="AF273" i="6" s="1"/>
  <c r="AF272" i="6"/>
  <c r="AC272" i="6"/>
  <c r="AC271" i="6"/>
  <c r="AF271" i="6" s="1"/>
  <c r="AC270" i="6"/>
  <c r="AF270" i="6" s="1"/>
  <c r="AC269" i="6"/>
  <c r="AF269" i="6" s="1"/>
  <c r="AF268" i="6"/>
  <c r="AC268" i="6"/>
  <c r="AC267" i="6"/>
  <c r="AF267" i="6" s="1"/>
  <c r="AF266" i="6"/>
  <c r="AC266" i="6"/>
  <c r="AF265" i="6"/>
  <c r="AC265" i="6"/>
  <c r="AC264" i="6"/>
  <c r="AF264" i="6" s="1"/>
  <c r="AC263" i="6"/>
  <c r="AF263" i="6" s="1"/>
  <c r="AC262" i="6"/>
  <c r="AF262" i="6" s="1"/>
  <c r="AC261" i="6"/>
  <c r="AF261" i="6" s="1"/>
  <c r="AC260" i="6"/>
  <c r="AF260" i="6" s="1"/>
  <c r="AC259" i="6"/>
  <c r="AF259" i="6" s="1"/>
  <c r="AF258" i="6"/>
  <c r="AC258" i="6"/>
  <c r="AF257" i="6"/>
  <c r="AC257" i="6"/>
  <c r="AF256" i="6"/>
  <c r="AC256" i="6"/>
  <c r="AC255" i="6"/>
  <c r="AF255" i="6" s="1"/>
  <c r="AF254" i="6"/>
  <c r="AC254" i="6"/>
  <c r="AC253" i="6"/>
  <c r="AF253" i="6" s="1"/>
  <c r="AC252" i="6"/>
  <c r="AF252" i="6" s="1"/>
  <c r="AC251" i="6"/>
  <c r="AF251" i="6" s="1"/>
  <c r="AC250" i="6"/>
  <c r="AF250" i="6" s="1"/>
  <c r="AF249" i="6"/>
  <c r="AC249" i="6"/>
  <c r="AF248" i="6"/>
  <c r="AC248" i="6"/>
  <c r="AC247" i="6"/>
  <c r="AF247" i="6" s="1"/>
  <c r="AF246" i="6"/>
  <c r="AC246" i="6"/>
  <c r="AF245" i="6"/>
  <c r="AC245" i="6"/>
  <c r="AC244" i="6"/>
  <c r="AF244" i="6" s="1"/>
  <c r="AC243" i="6"/>
  <c r="AF243" i="6" s="1"/>
  <c r="AF242" i="6"/>
  <c r="AC242" i="6"/>
  <c r="AC241" i="6"/>
  <c r="AF241" i="6" s="1"/>
  <c r="AF240" i="6"/>
  <c r="AC240" i="6"/>
  <c r="AC239" i="6"/>
  <c r="AF239" i="6" s="1"/>
  <c r="AC238" i="6"/>
  <c r="AF238" i="6" s="1"/>
  <c r="AF237" i="6"/>
  <c r="AC237" i="6"/>
  <c r="AF236" i="6"/>
  <c r="AC236" i="6"/>
  <c r="AC235" i="6"/>
  <c r="AF235" i="6" s="1"/>
  <c r="AF234" i="6"/>
  <c r="AC234" i="6"/>
  <c r="AF233" i="6"/>
  <c r="AC233" i="6"/>
  <c r="AC232" i="6"/>
  <c r="AF232" i="6" s="1"/>
  <c r="AC231" i="6"/>
  <c r="AF231" i="6" s="1"/>
  <c r="AC230" i="6"/>
  <c r="AF230" i="6" s="1"/>
  <c r="AC229" i="6"/>
  <c r="AF229" i="6" s="1"/>
  <c r="AF228" i="6"/>
  <c r="AC228" i="6"/>
  <c r="AC227" i="6"/>
  <c r="AF227" i="6" s="1"/>
  <c r="AF226" i="6"/>
  <c r="AC226" i="6"/>
  <c r="AF225" i="6"/>
  <c r="AC225" i="6"/>
  <c r="AF224" i="6"/>
  <c r="AC224" i="6"/>
  <c r="AC223" i="6"/>
  <c r="AF223" i="6" s="1"/>
  <c r="AF222" i="6"/>
  <c r="AC222" i="6"/>
  <c r="AC221" i="6"/>
  <c r="AF221" i="6" s="1"/>
  <c r="AC220" i="6"/>
  <c r="AF220" i="6" s="1"/>
  <c r="AC219" i="6"/>
  <c r="AF219" i="6" s="1"/>
  <c r="AC218" i="6"/>
  <c r="AF218" i="6" s="1"/>
  <c r="AF217" i="6"/>
  <c r="AC217" i="6"/>
  <c r="AF216" i="6"/>
  <c r="AC216" i="6"/>
  <c r="AC215" i="6"/>
  <c r="AF215" i="6" s="1"/>
  <c r="AF214" i="6"/>
  <c r="AC214" i="6"/>
  <c r="AF213" i="6"/>
  <c r="AC213" i="6"/>
  <c r="AC212" i="6"/>
  <c r="AF212" i="6" s="1"/>
  <c r="AC211" i="6"/>
  <c r="AF211" i="6" s="1"/>
  <c r="AF210" i="6"/>
  <c r="AC210" i="6"/>
  <c r="AC209" i="6"/>
  <c r="AF209" i="6" s="1"/>
  <c r="AF208" i="6"/>
  <c r="AC208" i="6"/>
  <c r="AC207" i="6"/>
  <c r="AF207" i="6" s="1"/>
  <c r="AC206" i="6"/>
  <c r="AF206" i="6" s="1"/>
  <c r="AF205" i="6"/>
  <c r="AC205" i="6"/>
  <c r="AF204" i="6"/>
  <c r="AC204" i="6"/>
  <c r="AC203" i="6"/>
  <c r="AF203" i="6" s="1"/>
  <c r="AF202" i="6"/>
  <c r="AC202" i="6"/>
  <c r="AF201" i="6"/>
  <c r="AC201" i="6"/>
  <c r="AC200" i="6"/>
  <c r="AF200" i="6" s="1"/>
  <c r="AC199" i="6"/>
  <c r="AF199" i="6" s="1"/>
  <c r="AC198" i="6"/>
  <c r="AF198" i="6" s="1"/>
  <c r="AC197" i="6"/>
  <c r="AF197" i="6" s="1"/>
  <c r="AF196" i="6"/>
  <c r="AC196" i="6"/>
  <c r="AC195" i="6"/>
  <c r="AF195" i="6" s="1"/>
  <c r="AF194" i="6"/>
  <c r="AC194" i="6"/>
  <c r="AF193" i="6"/>
  <c r="AC193" i="6"/>
  <c r="AF192" i="6"/>
  <c r="AC192" i="6"/>
  <c r="AC190" i="6"/>
  <c r="AF190" i="6" s="1"/>
  <c r="AF189" i="6"/>
  <c r="AC189" i="6"/>
  <c r="AC188" i="6"/>
  <c r="AF188" i="6" s="1"/>
  <c r="AC187" i="6"/>
  <c r="AF187" i="6" s="1"/>
  <c r="AC186" i="6"/>
  <c r="AF186" i="6" s="1"/>
  <c r="AC185" i="6"/>
  <c r="AF185" i="6" s="1"/>
  <c r="AF184" i="6"/>
  <c r="AC184" i="6"/>
  <c r="AF183" i="6"/>
  <c r="AC183" i="6"/>
  <c r="AC182" i="6"/>
  <c r="AF182" i="6" s="1"/>
  <c r="AF181" i="6"/>
  <c r="AC181" i="6"/>
  <c r="AF180" i="6"/>
  <c r="AC180" i="6"/>
  <c r="AC179" i="6"/>
  <c r="AF179" i="6" s="1"/>
  <c r="AC178" i="6"/>
  <c r="AF178" i="6" s="1"/>
  <c r="AF177" i="6"/>
  <c r="AC177" i="6"/>
  <c r="AC176" i="6"/>
  <c r="AF176" i="6" s="1"/>
  <c r="AF175" i="6"/>
  <c r="AC175" i="6"/>
  <c r="AC174" i="6"/>
  <c r="AF174" i="6" s="1"/>
  <c r="AC173" i="6"/>
  <c r="AF173" i="6" s="1"/>
  <c r="AF172" i="6"/>
  <c r="AC172" i="6"/>
  <c r="AF171" i="6"/>
  <c r="AC171" i="6"/>
  <c r="AC170" i="6"/>
  <c r="AF170" i="6" s="1"/>
  <c r="AF169" i="6"/>
  <c r="AC169" i="6"/>
  <c r="AF168" i="6"/>
  <c r="AC168" i="6"/>
  <c r="AC167" i="6"/>
  <c r="AF167" i="6" s="1"/>
  <c r="AC166" i="6"/>
  <c r="AF166" i="6" s="1"/>
  <c r="AC165" i="6"/>
  <c r="AF165" i="6" s="1"/>
  <c r="AC164" i="6"/>
  <c r="AF164" i="6" s="1"/>
  <c r="AF163" i="6"/>
  <c r="AC163" i="6"/>
  <c r="AC162" i="6"/>
  <c r="AF162" i="6" s="1"/>
  <c r="AF161" i="6"/>
  <c r="AC161" i="6"/>
  <c r="AF160" i="6"/>
  <c r="AC160" i="6"/>
  <c r="AF159" i="6"/>
  <c r="AC159" i="6"/>
  <c r="AC158" i="6"/>
  <c r="AF158" i="6" s="1"/>
  <c r="AF157" i="6"/>
  <c r="AC157" i="6"/>
  <c r="AC156" i="6"/>
  <c r="AF156" i="6" s="1"/>
  <c r="AC155" i="6"/>
  <c r="AF155" i="6" s="1"/>
  <c r="AC154" i="6"/>
  <c r="AF154" i="6" s="1"/>
  <c r="AC153" i="6"/>
  <c r="AF153" i="6" s="1"/>
  <c r="AF152" i="6"/>
  <c r="AC152" i="6"/>
  <c r="AF151" i="6"/>
  <c r="AC151" i="6"/>
  <c r="AC150" i="6"/>
  <c r="AF150" i="6" s="1"/>
  <c r="AF149" i="6"/>
  <c r="AC149" i="6"/>
  <c r="AF148" i="6"/>
  <c r="AC148" i="6"/>
  <c r="AC147" i="6"/>
  <c r="AF147" i="6" s="1"/>
  <c r="AC146" i="6"/>
  <c r="AF146" i="6" s="1"/>
  <c r="AF145" i="6"/>
  <c r="AC145" i="6"/>
  <c r="AC144" i="6"/>
  <c r="AF144" i="6" s="1"/>
  <c r="AF143" i="6"/>
  <c r="AC143" i="6"/>
  <c r="AC141" i="6"/>
  <c r="AF141" i="6" s="1"/>
  <c r="AC140" i="6"/>
  <c r="AF140" i="6" s="1"/>
  <c r="AF139" i="6"/>
  <c r="AC139" i="6"/>
  <c r="AF138" i="6"/>
  <c r="AC138" i="6"/>
  <c r="AC137" i="6"/>
  <c r="AF137" i="6" s="1"/>
  <c r="AF136" i="6"/>
  <c r="AC136" i="6"/>
  <c r="AF135" i="6"/>
  <c r="AC135" i="6"/>
  <c r="AC134" i="6"/>
  <c r="AF134" i="6" s="1"/>
  <c r="AC133" i="6"/>
  <c r="AF133" i="6" s="1"/>
  <c r="AC132" i="6"/>
  <c r="AF132" i="6" s="1"/>
  <c r="AC131" i="6"/>
  <c r="AF131" i="6" s="1"/>
  <c r="AF130" i="6"/>
  <c r="AC130" i="6"/>
  <c r="AC129" i="6"/>
  <c r="AF129" i="6" s="1"/>
  <c r="AF128" i="6"/>
  <c r="AC128" i="6"/>
  <c r="AF127" i="6"/>
  <c r="AC127" i="6"/>
  <c r="AF126" i="6"/>
  <c r="AC126" i="6"/>
  <c r="AC125" i="6"/>
  <c r="AF125" i="6" s="1"/>
  <c r="AF124" i="6"/>
  <c r="AC124" i="6"/>
  <c r="AC123" i="6"/>
  <c r="AF123" i="6" s="1"/>
  <c r="AC122" i="6"/>
  <c r="AF122" i="6" s="1"/>
  <c r="AC121" i="6"/>
  <c r="AF121" i="6" s="1"/>
  <c r="AC120" i="6"/>
  <c r="AF120" i="6" s="1"/>
  <c r="AF119" i="6"/>
  <c r="AC119" i="6"/>
  <c r="AF118" i="6"/>
  <c r="AC118" i="6"/>
  <c r="AC117" i="6"/>
  <c r="AF117" i="6" s="1"/>
  <c r="AF116" i="6"/>
  <c r="AC116" i="6"/>
  <c r="AF115" i="6"/>
  <c r="AC115" i="6"/>
  <c r="AC114" i="6"/>
  <c r="AF114" i="6" s="1"/>
  <c r="AC113" i="6"/>
  <c r="AF113" i="6" s="1"/>
  <c r="AF112" i="6"/>
  <c r="AC112" i="6"/>
  <c r="AC111" i="6"/>
  <c r="AF111" i="6" s="1"/>
  <c r="AF110" i="6"/>
  <c r="AC110" i="6"/>
  <c r="AC109" i="6"/>
  <c r="AF109" i="6" s="1"/>
  <c r="AC108" i="6"/>
  <c r="AF108" i="6" s="1"/>
  <c r="AF107" i="6"/>
  <c r="AC107" i="6"/>
  <c r="AF106" i="6"/>
  <c r="AC106" i="6"/>
  <c r="AC105" i="6"/>
  <c r="AF105" i="6" s="1"/>
  <c r="AF104" i="6"/>
  <c r="AC104" i="6"/>
  <c r="AF103" i="6"/>
  <c r="AC103" i="6"/>
  <c r="AC102" i="6"/>
  <c r="AF102" i="6" s="1"/>
  <c r="AC101" i="6"/>
  <c r="AF101" i="6" s="1"/>
  <c r="AC100" i="6"/>
  <c r="AF100" i="6" s="1"/>
  <c r="AC99" i="6"/>
  <c r="AF99" i="6" s="1"/>
  <c r="AF98" i="6"/>
  <c r="AC98" i="6"/>
  <c r="AC97" i="6"/>
  <c r="AF97" i="6" s="1"/>
  <c r="AF96" i="6"/>
  <c r="AC96" i="6"/>
  <c r="AF95" i="6"/>
  <c r="AC95" i="6"/>
  <c r="AF94" i="6"/>
  <c r="AC94" i="6"/>
  <c r="AC93" i="6"/>
  <c r="AF93" i="6" s="1"/>
  <c r="AF92" i="6"/>
  <c r="AC92" i="6"/>
  <c r="AC91" i="6"/>
  <c r="AF91" i="6" s="1"/>
  <c r="AC90" i="6"/>
  <c r="AF90" i="6" s="1"/>
  <c r="AC89" i="6"/>
  <c r="AF89" i="6" s="1"/>
  <c r="AC88" i="6"/>
  <c r="AF88" i="6" s="1"/>
  <c r="AF87" i="6"/>
  <c r="AC87" i="6"/>
  <c r="AF86" i="6"/>
  <c r="AC86" i="6"/>
  <c r="AC85" i="6"/>
  <c r="AF85" i="6" s="1"/>
  <c r="AF84" i="6"/>
  <c r="AC84" i="6"/>
  <c r="AF83" i="6"/>
  <c r="AC83" i="6"/>
  <c r="AC82" i="6"/>
  <c r="AF82" i="6" s="1"/>
  <c r="AC81" i="6"/>
  <c r="AF81" i="6" s="1"/>
  <c r="AF80" i="6"/>
  <c r="AC80" i="6"/>
  <c r="AC79" i="6"/>
  <c r="AF79" i="6" s="1"/>
  <c r="AF78" i="6"/>
  <c r="AC78" i="6"/>
  <c r="AC77" i="6"/>
  <c r="AF77" i="6" s="1"/>
  <c r="AC76" i="6"/>
  <c r="AF76" i="6" s="1"/>
  <c r="AF75" i="6"/>
  <c r="AC75" i="6"/>
  <c r="AF74" i="6"/>
  <c r="AC74" i="6"/>
  <c r="AC73" i="6"/>
  <c r="AF73" i="6" s="1"/>
  <c r="AF72" i="6"/>
  <c r="AC72" i="6"/>
  <c r="AF71" i="6"/>
  <c r="AC71" i="6"/>
  <c r="AC70" i="6"/>
  <c r="AF70" i="6" s="1"/>
  <c r="AC69" i="6"/>
  <c r="AF69" i="6" s="1"/>
  <c r="AC68" i="6"/>
  <c r="AF68" i="6" s="1"/>
  <c r="AC67" i="6"/>
  <c r="AF67" i="6" s="1"/>
  <c r="AF66" i="6"/>
  <c r="AC66" i="6"/>
  <c r="AC65" i="6"/>
  <c r="AF65" i="6" s="1"/>
  <c r="AF64" i="6"/>
  <c r="AC64" i="6"/>
  <c r="AF63" i="6"/>
  <c r="AC63" i="6"/>
  <c r="AF62" i="6"/>
  <c r="AC62" i="6"/>
  <c r="AC61" i="6"/>
  <c r="AF61" i="6" s="1"/>
  <c r="AF60" i="6"/>
  <c r="AC60" i="6"/>
  <c r="AC59" i="6"/>
  <c r="AF59" i="6" s="1"/>
  <c r="AC58" i="6"/>
  <c r="AF58" i="6" s="1"/>
  <c r="AC57" i="6"/>
  <c r="AF57" i="6" s="1"/>
  <c r="AC56" i="6"/>
  <c r="AF56" i="6" s="1"/>
  <c r="AF55" i="6"/>
  <c r="AC55" i="6"/>
  <c r="AC54" i="6"/>
  <c r="AF54" i="6" s="1"/>
  <c r="AC53" i="6"/>
  <c r="AF53" i="6" s="1"/>
  <c r="AF52" i="6"/>
  <c r="AC52" i="6"/>
  <c r="AF51" i="6"/>
  <c r="AC51" i="6"/>
  <c r="AC50" i="6"/>
  <c r="AF50" i="6" s="1"/>
  <c r="AC49" i="6"/>
  <c r="AF49" i="6" s="1"/>
  <c r="AF48" i="6"/>
  <c r="AC48" i="6"/>
  <c r="AC47" i="6"/>
  <c r="AF47" i="6" s="1"/>
  <c r="AF46" i="6"/>
  <c r="AC46" i="6"/>
  <c r="AC45" i="6"/>
  <c r="AF45" i="6" s="1"/>
  <c r="AF44" i="6"/>
  <c r="AC44" i="6"/>
  <c r="AC43" i="6"/>
  <c r="AF43" i="6" s="1"/>
  <c r="AF42" i="6"/>
  <c r="AC42" i="6"/>
  <c r="AC41" i="6"/>
  <c r="AF41" i="6" s="1"/>
  <c r="AF40" i="6"/>
  <c r="AC40" i="6"/>
  <c r="AC39" i="6"/>
  <c r="AF39" i="6" s="1"/>
  <c r="AF38" i="6"/>
  <c r="AC38" i="6"/>
  <c r="AC37" i="6"/>
  <c r="AF37" i="6" s="1"/>
  <c r="AF36" i="6"/>
  <c r="AC36" i="6"/>
  <c r="AC35" i="6"/>
  <c r="AF35" i="6" s="1"/>
  <c r="AC34" i="6"/>
  <c r="AF34" i="6" s="1"/>
  <c r="AC33" i="6"/>
  <c r="AF33" i="6" s="1"/>
  <c r="AF32" i="6"/>
  <c r="AC32" i="6"/>
  <c r="AC31" i="6"/>
  <c r="AF31" i="6" s="1"/>
  <c r="AC30" i="6"/>
  <c r="AF30" i="6" s="1"/>
  <c r="AC29" i="6"/>
  <c r="AF29" i="6" s="1"/>
  <c r="AF28" i="6"/>
  <c r="AC28" i="6"/>
  <c r="AC27" i="6"/>
  <c r="AF27" i="6" s="1"/>
  <c r="AC26" i="6"/>
  <c r="AF26" i="6" s="1"/>
  <c r="AC25" i="6"/>
  <c r="AF25" i="6" s="1"/>
  <c r="AF24" i="6"/>
  <c r="AC24" i="6"/>
  <c r="AC23" i="6"/>
  <c r="AF23" i="6" s="1"/>
  <c r="AC22" i="6"/>
  <c r="AF22" i="6" s="1"/>
  <c r="AC21" i="6"/>
  <c r="AF21" i="6" s="1"/>
  <c r="AF20" i="6"/>
  <c r="AC20" i="6"/>
  <c r="AC19" i="6"/>
  <c r="AF19" i="6" s="1"/>
  <c r="AC18" i="6"/>
  <c r="AF18" i="6" s="1"/>
  <c r="AC17" i="6"/>
  <c r="AF17" i="6" s="1"/>
  <c r="AF16" i="6"/>
  <c r="AC16" i="6"/>
  <c r="AC15" i="6"/>
  <c r="AF15" i="6" s="1"/>
  <c r="AC14" i="6"/>
  <c r="AF14" i="6" s="1"/>
  <c r="F21" i="1" s="1"/>
  <c r="AC13" i="6"/>
  <c r="AF13" i="6" s="1"/>
  <c r="AF12" i="6"/>
  <c r="AC12" i="6"/>
  <c r="AC11" i="6"/>
  <c r="AF11" i="6" s="1"/>
  <c r="AC10" i="6"/>
  <c r="AF10" i="6" s="1"/>
  <c r="AC9" i="6"/>
  <c r="AF9" i="6" s="1"/>
  <c r="AF8" i="6"/>
  <c r="AC8" i="6"/>
  <c r="AC7" i="6"/>
  <c r="AF7" i="6" s="1"/>
  <c r="AC6" i="6"/>
  <c r="AF6" i="6" s="1"/>
  <c r="AC5" i="6"/>
  <c r="AF5" i="6" s="1"/>
  <c r="AF4" i="6"/>
  <c r="AC4" i="6"/>
  <c r="AC390" i="5"/>
  <c r="AF390" i="5" s="1"/>
  <c r="AC389" i="5"/>
  <c r="AF389" i="5" s="1"/>
  <c r="AF387" i="5"/>
  <c r="AC387" i="5"/>
  <c r="AC386" i="5"/>
  <c r="AF386" i="5" s="1"/>
  <c r="AC385" i="5"/>
  <c r="AF385" i="5" s="1"/>
  <c r="AC384" i="5"/>
  <c r="AF384" i="5" s="1"/>
  <c r="AF383" i="5"/>
  <c r="AC383" i="5"/>
  <c r="AC382" i="5"/>
  <c r="AF382" i="5" s="1"/>
  <c r="AC381" i="5"/>
  <c r="AF381" i="5" s="1"/>
  <c r="AC380" i="5"/>
  <c r="AF380" i="5" s="1"/>
  <c r="AF379" i="5"/>
  <c r="AC379" i="5"/>
  <c r="AC378" i="5"/>
  <c r="AF378" i="5" s="1"/>
  <c r="AC377" i="5"/>
  <c r="AF377" i="5" s="1"/>
  <c r="AC376" i="5"/>
  <c r="AF376" i="5" s="1"/>
  <c r="AF375" i="5"/>
  <c r="AC375" i="5"/>
  <c r="AC373" i="5"/>
  <c r="AF373" i="5" s="1"/>
  <c r="AC372" i="5"/>
  <c r="AF372" i="5" s="1"/>
  <c r="AC371" i="5"/>
  <c r="AF371" i="5" s="1"/>
  <c r="AF370" i="5"/>
  <c r="AC370" i="5"/>
  <c r="AC369" i="5"/>
  <c r="AF369" i="5" s="1"/>
  <c r="AC368" i="5"/>
  <c r="AF368" i="5" s="1"/>
  <c r="AC367" i="5"/>
  <c r="AF367" i="5" s="1"/>
  <c r="AF366" i="5"/>
  <c r="AC366" i="5"/>
  <c r="AC365" i="5"/>
  <c r="AF365" i="5" s="1"/>
  <c r="AC364" i="5"/>
  <c r="AF364" i="5" s="1"/>
  <c r="AC363" i="5"/>
  <c r="AF363" i="5" s="1"/>
  <c r="AF362" i="5"/>
  <c r="AC362" i="5"/>
  <c r="AC361" i="5"/>
  <c r="AF361" i="5" s="1"/>
  <c r="AC360" i="5"/>
  <c r="AF360" i="5" s="1"/>
  <c r="AC359" i="5"/>
  <c r="AF359" i="5" s="1"/>
  <c r="AF358" i="5"/>
  <c r="AC358" i="5"/>
  <c r="AC357" i="5"/>
  <c r="AF357" i="5" s="1"/>
  <c r="AC356" i="5"/>
  <c r="AF356" i="5" s="1"/>
  <c r="AC355" i="5"/>
  <c r="AF355" i="5" s="1"/>
  <c r="AF354" i="5"/>
  <c r="AC354" i="5"/>
  <c r="AC353" i="5"/>
  <c r="AF353" i="5" s="1"/>
  <c r="AC351" i="5"/>
  <c r="AF351" i="5" s="1"/>
  <c r="AC349" i="5"/>
  <c r="AF349" i="5" s="1"/>
  <c r="AF347" i="5"/>
  <c r="AC347" i="5"/>
  <c r="AC346" i="5"/>
  <c r="AF346" i="5" s="1"/>
  <c r="AC345" i="5"/>
  <c r="AF345" i="5" s="1"/>
  <c r="AC344" i="5"/>
  <c r="AF344" i="5" s="1"/>
  <c r="AF343" i="5"/>
  <c r="AC343" i="5"/>
  <c r="AC342" i="5"/>
  <c r="AF342" i="5" s="1"/>
  <c r="AC341" i="5"/>
  <c r="AF341" i="5" s="1"/>
  <c r="AC339" i="5"/>
  <c r="AF339" i="5" s="1"/>
  <c r="AF338" i="5"/>
  <c r="AC338" i="5"/>
  <c r="AC337" i="5"/>
  <c r="AF337" i="5" s="1"/>
  <c r="AC336" i="5"/>
  <c r="AF336" i="5" s="1"/>
  <c r="AC334" i="5"/>
  <c r="AF334" i="5" s="1"/>
  <c r="AF333" i="5"/>
  <c r="AC333" i="5"/>
  <c r="AC332" i="5"/>
  <c r="AF332" i="5" s="1"/>
  <c r="AC331" i="5"/>
  <c r="AF331" i="5" s="1"/>
  <c r="AC330" i="5"/>
  <c r="AF330" i="5" s="1"/>
  <c r="AF329" i="5"/>
  <c r="AC329" i="5"/>
  <c r="AC328" i="5"/>
  <c r="AF328" i="5" s="1"/>
  <c r="AC327" i="5"/>
  <c r="AF327" i="5" s="1"/>
  <c r="AC326" i="5"/>
  <c r="AF326" i="5" s="1"/>
  <c r="AF325" i="5"/>
  <c r="AC325" i="5"/>
  <c r="AC324" i="5"/>
  <c r="AF324" i="5" s="1"/>
  <c r="AC323" i="5"/>
  <c r="AF323" i="5" s="1"/>
  <c r="AC322" i="5"/>
  <c r="AF322" i="5" s="1"/>
  <c r="AF321" i="5"/>
  <c r="AC321" i="5"/>
  <c r="AC320" i="5"/>
  <c r="AF320" i="5" s="1"/>
  <c r="AC319" i="5"/>
  <c r="AF319" i="5" s="1"/>
  <c r="AC318" i="5"/>
  <c r="AF318" i="5" s="1"/>
  <c r="AC317" i="5"/>
  <c r="AF317" i="5" s="1"/>
  <c r="AC316" i="5"/>
  <c r="AF316" i="5" s="1"/>
  <c r="AC315" i="5"/>
  <c r="AF315" i="5" s="1"/>
  <c r="AC314" i="5"/>
  <c r="AF314" i="5" s="1"/>
  <c r="AC313" i="5"/>
  <c r="AF313" i="5" s="1"/>
  <c r="AC312" i="5"/>
  <c r="AF312" i="5" s="1"/>
  <c r="AC310" i="5"/>
  <c r="AF310" i="5" s="1"/>
  <c r="AC308" i="5"/>
  <c r="AF308" i="5" s="1"/>
  <c r="AC307" i="5"/>
  <c r="AF307" i="5" s="1"/>
  <c r="AC306" i="5"/>
  <c r="AF306" i="5" s="1"/>
  <c r="AC305" i="5"/>
  <c r="AF305" i="5" s="1"/>
  <c r="AC304" i="5"/>
  <c r="AF304" i="5" s="1"/>
  <c r="AF303" i="5"/>
  <c r="AC303" i="5"/>
  <c r="AC302" i="5"/>
  <c r="AF302" i="5" s="1"/>
  <c r="AC301" i="5"/>
  <c r="AF301" i="5" s="1"/>
  <c r="AC300" i="5"/>
  <c r="AF300" i="5" s="1"/>
  <c r="AC299" i="5"/>
  <c r="AF299" i="5" s="1"/>
  <c r="AC298" i="5"/>
  <c r="AF298" i="5" s="1"/>
  <c r="AC297" i="5"/>
  <c r="AF297" i="5" s="1"/>
  <c r="AC296" i="5"/>
  <c r="AF296" i="5" s="1"/>
  <c r="AF295" i="5"/>
  <c r="AC295" i="5"/>
  <c r="AC294" i="5"/>
  <c r="AF294" i="5" s="1"/>
  <c r="AC293" i="5"/>
  <c r="AF293" i="5" s="1"/>
  <c r="AC292" i="5"/>
  <c r="AF292" i="5" s="1"/>
  <c r="AC291" i="5"/>
  <c r="AF291" i="5" s="1"/>
  <c r="AC290" i="5"/>
  <c r="AF290" i="5" s="1"/>
  <c r="AC289" i="5"/>
  <c r="AF289" i="5" s="1"/>
  <c r="AC288" i="5"/>
  <c r="AF288" i="5" s="1"/>
  <c r="AC287" i="5"/>
  <c r="AF287" i="5" s="1"/>
  <c r="AC286" i="5"/>
  <c r="AF286" i="5" s="1"/>
  <c r="AC285" i="5"/>
  <c r="AF285" i="5" s="1"/>
  <c r="AC284" i="5"/>
  <c r="AF284" i="5" s="1"/>
  <c r="AC283" i="5"/>
  <c r="AF283" i="5" s="1"/>
  <c r="AC282" i="5"/>
  <c r="AF282" i="5" s="1"/>
  <c r="AC281" i="5"/>
  <c r="AF281" i="5" s="1"/>
  <c r="AC280" i="5"/>
  <c r="AF280" i="5" s="1"/>
  <c r="AC279" i="5"/>
  <c r="AF279" i="5" s="1"/>
  <c r="AC278" i="5"/>
  <c r="AF278" i="5" s="1"/>
  <c r="AC277" i="5"/>
  <c r="AF277" i="5" s="1"/>
  <c r="AC276" i="5"/>
  <c r="AF276" i="5" s="1"/>
  <c r="AC275" i="5"/>
  <c r="AF275" i="5" s="1"/>
  <c r="AC274" i="5"/>
  <c r="AF274" i="5" s="1"/>
  <c r="AC273" i="5"/>
  <c r="AF273" i="5" s="1"/>
  <c r="AC272" i="5"/>
  <c r="AF272" i="5" s="1"/>
  <c r="AF271" i="5"/>
  <c r="AC271" i="5"/>
  <c r="AC270" i="5"/>
  <c r="AF270" i="5" s="1"/>
  <c r="AC269" i="5"/>
  <c r="AF269" i="5" s="1"/>
  <c r="AC267" i="5"/>
  <c r="AF267" i="5" s="1"/>
  <c r="AC266" i="5"/>
  <c r="AF266" i="5" s="1"/>
  <c r="AC265" i="5"/>
  <c r="AF265" i="5" s="1"/>
  <c r="AC264" i="5"/>
  <c r="AF264" i="5" s="1"/>
  <c r="AC263" i="5"/>
  <c r="AF263" i="5" s="1"/>
  <c r="AF262" i="5"/>
  <c r="AC262" i="5"/>
  <c r="AC261" i="5"/>
  <c r="AF261" i="5" s="1"/>
  <c r="AC260" i="5"/>
  <c r="AF260" i="5" s="1"/>
  <c r="AC259" i="5"/>
  <c r="AF259" i="5" s="1"/>
  <c r="AF258" i="5"/>
  <c r="AC258" i="5"/>
  <c r="AC257" i="5"/>
  <c r="AF257" i="5" s="1"/>
  <c r="AC256" i="5"/>
  <c r="AF256" i="5" s="1"/>
  <c r="AC255" i="5"/>
  <c r="AF255" i="5" s="1"/>
  <c r="AC254" i="5"/>
  <c r="AF254" i="5" s="1"/>
  <c r="AC253" i="5"/>
  <c r="AF253" i="5" s="1"/>
  <c r="AC252" i="5"/>
  <c r="AF252" i="5" s="1"/>
  <c r="AC251" i="5"/>
  <c r="AF251" i="5" s="1"/>
  <c r="AC250" i="5"/>
  <c r="AF250" i="5" s="1"/>
  <c r="AC249" i="5"/>
  <c r="AF249" i="5" s="1"/>
  <c r="AC248" i="5"/>
  <c r="AF248" i="5" s="1"/>
  <c r="AC247" i="5"/>
  <c r="AF247" i="5" s="1"/>
  <c r="AC246" i="5"/>
  <c r="AF246" i="5" s="1"/>
  <c r="AC245" i="5"/>
  <c r="AF245" i="5" s="1"/>
  <c r="AC244" i="5"/>
  <c r="AF244" i="5" s="1"/>
  <c r="AC243" i="5"/>
  <c r="AF243" i="5" s="1"/>
  <c r="AC242" i="5"/>
  <c r="AF242" i="5" s="1"/>
  <c r="AC241" i="5"/>
  <c r="AF241" i="5" s="1"/>
  <c r="AC240" i="5"/>
  <c r="AF240" i="5" s="1"/>
  <c r="AC239" i="5"/>
  <c r="AF239" i="5" s="1"/>
  <c r="AF238" i="5"/>
  <c r="AC238" i="5"/>
  <c r="AC237" i="5"/>
  <c r="AF237" i="5" s="1"/>
  <c r="AC236" i="5"/>
  <c r="AF236" i="5" s="1"/>
  <c r="AC235" i="5"/>
  <c r="AF235" i="5" s="1"/>
  <c r="AC234" i="5"/>
  <c r="AF234" i="5" s="1"/>
  <c r="AC233" i="5"/>
  <c r="AF233" i="5" s="1"/>
  <c r="AC232" i="5"/>
  <c r="AF232" i="5" s="1"/>
  <c r="AC231" i="5"/>
  <c r="AF231" i="5" s="1"/>
  <c r="AF230" i="5"/>
  <c r="AC230" i="5"/>
  <c r="AC229" i="5"/>
  <c r="AF229" i="5" s="1"/>
  <c r="AC228" i="5"/>
  <c r="AF228" i="5" s="1"/>
  <c r="AC227" i="5"/>
  <c r="AF227" i="5" s="1"/>
  <c r="AC226" i="5"/>
  <c r="AF226" i="5" s="1"/>
  <c r="AC225" i="5"/>
  <c r="AF225" i="5" s="1"/>
  <c r="AC224" i="5"/>
  <c r="AF224" i="5" s="1"/>
  <c r="AC223" i="5"/>
  <c r="AF223" i="5" s="1"/>
  <c r="AC222" i="5"/>
  <c r="AF222" i="5" s="1"/>
  <c r="AC221" i="5"/>
  <c r="AF221" i="5" s="1"/>
  <c r="AC220" i="5"/>
  <c r="AF220" i="5" s="1"/>
  <c r="AC219" i="5"/>
  <c r="AF219" i="5" s="1"/>
  <c r="AC218" i="5"/>
  <c r="AF218" i="5" s="1"/>
  <c r="AC217" i="5"/>
  <c r="AF217" i="5" s="1"/>
  <c r="AC216" i="5"/>
  <c r="AF216" i="5" s="1"/>
  <c r="AC215" i="5"/>
  <c r="AF215" i="5" s="1"/>
  <c r="AC214" i="5"/>
  <c r="AF214" i="5" s="1"/>
  <c r="AC213" i="5"/>
  <c r="AF213" i="5" s="1"/>
  <c r="AC212" i="5"/>
  <c r="AF212" i="5" s="1"/>
  <c r="AC211" i="5"/>
  <c r="AF211" i="5" s="1"/>
  <c r="AC210" i="5"/>
  <c r="AF210" i="5" s="1"/>
  <c r="AC209" i="5"/>
  <c r="AF209" i="5" s="1"/>
  <c r="AC208" i="5"/>
  <c r="AF208" i="5" s="1"/>
  <c r="AC207" i="5"/>
  <c r="AF207" i="5" s="1"/>
  <c r="AC206" i="5"/>
  <c r="AF206" i="5" s="1"/>
  <c r="AC205" i="5"/>
  <c r="AF205" i="5" s="1"/>
  <c r="AC204" i="5"/>
  <c r="AF204" i="5" s="1"/>
  <c r="AC203" i="5"/>
  <c r="AF203" i="5" s="1"/>
  <c r="AC202" i="5"/>
  <c r="AF202" i="5" s="1"/>
  <c r="AC201" i="5"/>
  <c r="AF201" i="5" s="1"/>
  <c r="AC200" i="5"/>
  <c r="AF200" i="5" s="1"/>
  <c r="AC199" i="5"/>
  <c r="AF199" i="5" s="1"/>
  <c r="AC198" i="5"/>
  <c r="AF198" i="5" s="1"/>
  <c r="AC197" i="5"/>
  <c r="AF197" i="5" s="1"/>
  <c r="AC196" i="5"/>
  <c r="AF196" i="5" s="1"/>
  <c r="AC195" i="5"/>
  <c r="AF195" i="5" s="1"/>
  <c r="AC194" i="5"/>
  <c r="AF194" i="5" s="1"/>
  <c r="AC193" i="5"/>
  <c r="AF193" i="5" s="1"/>
  <c r="AC192" i="5"/>
  <c r="AF192" i="5" s="1"/>
  <c r="AC191" i="5"/>
  <c r="AF191" i="5" s="1"/>
  <c r="AC190" i="5"/>
  <c r="AF190" i="5" s="1"/>
  <c r="AC189" i="5"/>
  <c r="AF189" i="5" s="1"/>
  <c r="AC188" i="5"/>
  <c r="AF188" i="5" s="1"/>
  <c r="AC187" i="5"/>
  <c r="AF187" i="5" s="1"/>
  <c r="AC186" i="5"/>
  <c r="AF186" i="5" s="1"/>
  <c r="AC184" i="5"/>
  <c r="AF184" i="5" s="1"/>
  <c r="AC183" i="5"/>
  <c r="AF183" i="5" s="1"/>
  <c r="AC182" i="5"/>
  <c r="AF182" i="5" s="1"/>
  <c r="AC181" i="5"/>
  <c r="AF181" i="5" s="1"/>
  <c r="AC180" i="5"/>
  <c r="AF180" i="5" s="1"/>
  <c r="AC179" i="5"/>
  <c r="AF179" i="5" s="1"/>
  <c r="AC178" i="5"/>
  <c r="AF178" i="5" s="1"/>
  <c r="AC177" i="5"/>
  <c r="AF177" i="5" s="1"/>
  <c r="AC176" i="5"/>
  <c r="AF176" i="5" s="1"/>
  <c r="AC175" i="5"/>
  <c r="AF175" i="5" s="1"/>
  <c r="AC174" i="5"/>
  <c r="AF174" i="5" s="1"/>
  <c r="AC173" i="5"/>
  <c r="AF173" i="5" s="1"/>
  <c r="AC172" i="5"/>
  <c r="AF172" i="5" s="1"/>
  <c r="AC171" i="5"/>
  <c r="AF171" i="5" s="1"/>
  <c r="AC170" i="5"/>
  <c r="AF170" i="5" s="1"/>
  <c r="AC169" i="5"/>
  <c r="AF169" i="5" s="1"/>
  <c r="AC168" i="5"/>
  <c r="AF168" i="5" s="1"/>
  <c r="AC167" i="5"/>
  <c r="AF167" i="5" s="1"/>
  <c r="AC166" i="5"/>
  <c r="AF166" i="5" s="1"/>
  <c r="AC165" i="5"/>
  <c r="AF165" i="5" s="1"/>
  <c r="AC164" i="5"/>
  <c r="AF164" i="5" s="1"/>
  <c r="AC163" i="5"/>
  <c r="AF163" i="5" s="1"/>
  <c r="AC162" i="5"/>
  <c r="AF162" i="5" s="1"/>
  <c r="AC161" i="5"/>
  <c r="AF161" i="5" s="1"/>
  <c r="AC160" i="5"/>
  <c r="AF160" i="5" s="1"/>
  <c r="AC159" i="5"/>
  <c r="AF159" i="5" s="1"/>
  <c r="AC158" i="5"/>
  <c r="AF158" i="5" s="1"/>
  <c r="AC157" i="5"/>
  <c r="AF157" i="5" s="1"/>
  <c r="AC156" i="5"/>
  <c r="AF156" i="5" s="1"/>
  <c r="AC155" i="5"/>
  <c r="AF155" i="5" s="1"/>
  <c r="AC154" i="5"/>
  <c r="AF154" i="5" s="1"/>
  <c r="AC153" i="5"/>
  <c r="AF153" i="5" s="1"/>
  <c r="AC152" i="5"/>
  <c r="AF152" i="5" s="1"/>
  <c r="AC151" i="5"/>
  <c r="AF151" i="5" s="1"/>
  <c r="AC150" i="5"/>
  <c r="AF150" i="5" s="1"/>
  <c r="AC149" i="5"/>
  <c r="AF149" i="5" s="1"/>
  <c r="AC148" i="5"/>
  <c r="AF148" i="5" s="1"/>
  <c r="AC147" i="5"/>
  <c r="AF147" i="5" s="1"/>
  <c r="AC146" i="5"/>
  <c r="AF146" i="5" s="1"/>
  <c r="AC145" i="5"/>
  <c r="AF145" i="5" s="1"/>
  <c r="AC144" i="5"/>
  <c r="AF144" i="5" s="1"/>
  <c r="AC143" i="5"/>
  <c r="AF143" i="5" s="1"/>
  <c r="AC142" i="5"/>
  <c r="AF142" i="5" s="1"/>
  <c r="AC141" i="5"/>
  <c r="AF141" i="5" s="1"/>
  <c r="AC140" i="5"/>
  <c r="AF140" i="5" s="1"/>
  <c r="AC139" i="5"/>
  <c r="AF139" i="5" s="1"/>
  <c r="AC138" i="5"/>
  <c r="AF138" i="5" s="1"/>
  <c r="AC136" i="5"/>
  <c r="AF136" i="5" s="1"/>
  <c r="AC135" i="5"/>
  <c r="AF135" i="5" s="1"/>
  <c r="AC134" i="5"/>
  <c r="AF134" i="5" s="1"/>
  <c r="AC133" i="5"/>
  <c r="AF133" i="5" s="1"/>
  <c r="AC132" i="5"/>
  <c r="AF132" i="5" s="1"/>
  <c r="AC131" i="5"/>
  <c r="AF131" i="5" s="1"/>
  <c r="AC130" i="5"/>
  <c r="AF130" i="5" s="1"/>
  <c r="AC129" i="5"/>
  <c r="AF129" i="5" s="1"/>
  <c r="AC128" i="5"/>
  <c r="AF128" i="5" s="1"/>
  <c r="AC127" i="5"/>
  <c r="AF127" i="5" s="1"/>
  <c r="AC126" i="5"/>
  <c r="AF126" i="5" s="1"/>
  <c r="AC125" i="5"/>
  <c r="AF125" i="5" s="1"/>
  <c r="AC124" i="5"/>
  <c r="AF124" i="5" s="1"/>
  <c r="AC123" i="5"/>
  <c r="AF123" i="5" s="1"/>
  <c r="AC122" i="5"/>
  <c r="AF122" i="5" s="1"/>
  <c r="AC121" i="5"/>
  <c r="AF121" i="5" s="1"/>
  <c r="AC120" i="5"/>
  <c r="AF120" i="5" s="1"/>
  <c r="AC119" i="5"/>
  <c r="AF119" i="5" s="1"/>
  <c r="AC118" i="5"/>
  <c r="AF118" i="5" s="1"/>
  <c r="AC117" i="5"/>
  <c r="AF117" i="5" s="1"/>
  <c r="AC116" i="5"/>
  <c r="AF116" i="5" s="1"/>
  <c r="AC115" i="5"/>
  <c r="AF115" i="5" s="1"/>
  <c r="AC114" i="5"/>
  <c r="AF114" i="5" s="1"/>
  <c r="AC113" i="5"/>
  <c r="AF113" i="5" s="1"/>
  <c r="AC112" i="5"/>
  <c r="AF112" i="5" s="1"/>
  <c r="AC111" i="5"/>
  <c r="AF111" i="5" s="1"/>
  <c r="AC110" i="5"/>
  <c r="AF110" i="5" s="1"/>
  <c r="AC109" i="5"/>
  <c r="AF109" i="5" s="1"/>
  <c r="AC108" i="5"/>
  <c r="AF108" i="5" s="1"/>
  <c r="AC107" i="5"/>
  <c r="AF107" i="5" s="1"/>
  <c r="AC106" i="5"/>
  <c r="AF106" i="5" s="1"/>
  <c r="AC105" i="5"/>
  <c r="AF105" i="5" s="1"/>
  <c r="AC104" i="5"/>
  <c r="AF104" i="5" s="1"/>
  <c r="AC103" i="5"/>
  <c r="AF103" i="5" s="1"/>
  <c r="AC102" i="5"/>
  <c r="AF102" i="5" s="1"/>
  <c r="AC101" i="5"/>
  <c r="AF101" i="5" s="1"/>
  <c r="AC100" i="5"/>
  <c r="AF100" i="5" s="1"/>
  <c r="AC99" i="5"/>
  <c r="AF99" i="5" s="1"/>
  <c r="AC98" i="5"/>
  <c r="AF98" i="5" s="1"/>
  <c r="AC97" i="5"/>
  <c r="AF97" i="5" s="1"/>
  <c r="AC96" i="5"/>
  <c r="AF96" i="5" s="1"/>
  <c r="AC95" i="5"/>
  <c r="AF95" i="5" s="1"/>
  <c r="AC94" i="5"/>
  <c r="AF94" i="5" s="1"/>
  <c r="AC93" i="5"/>
  <c r="AF93" i="5" s="1"/>
  <c r="AC92" i="5"/>
  <c r="AF92" i="5" s="1"/>
  <c r="AC91" i="5"/>
  <c r="AF91" i="5" s="1"/>
  <c r="AC90" i="5"/>
  <c r="AF90" i="5" s="1"/>
  <c r="AC89" i="5"/>
  <c r="AF89" i="5" s="1"/>
  <c r="AC88" i="5"/>
  <c r="AF88" i="5" s="1"/>
  <c r="AC87" i="5"/>
  <c r="AF87" i="5" s="1"/>
  <c r="AC86" i="5"/>
  <c r="AF86" i="5" s="1"/>
  <c r="AC85" i="5"/>
  <c r="AF85" i="5" s="1"/>
  <c r="AC84" i="5"/>
  <c r="AF84" i="5" s="1"/>
  <c r="AC83" i="5"/>
  <c r="AF83" i="5" s="1"/>
  <c r="AC82" i="5"/>
  <c r="AF82" i="5" s="1"/>
  <c r="AC81" i="5"/>
  <c r="AF81" i="5" s="1"/>
  <c r="AC80" i="5"/>
  <c r="AF80" i="5" s="1"/>
  <c r="AC79" i="5"/>
  <c r="AF79" i="5" s="1"/>
  <c r="AC78" i="5"/>
  <c r="AF78" i="5" s="1"/>
  <c r="AC77" i="5"/>
  <c r="AF77" i="5" s="1"/>
  <c r="AC76" i="5"/>
  <c r="AF76" i="5" s="1"/>
  <c r="AC75" i="5"/>
  <c r="AF75" i="5" s="1"/>
  <c r="AC74" i="5"/>
  <c r="AF74" i="5" s="1"/>
  <c r="AC73" i="5"/>
  <c r="AF73" i="5" s="1"/>
  <c r="AC72" i="5"/>
  <c r="AF72" i="5" s="1"/>
  <c r="AC71" i="5"/>
  <c r="AF71" i="5" s="1"/>
  <c r="AC70" i="5"/>
  <c r="AF70" i="5" s="1"/>
  <c r="AC69" i="5"/>
  <c r="AF69" i="5" s="1"/>
  <c r="AC68" i="5"/>
  <c r="AF68" i="5" s="1"/>
  <c r="AC67" i="5"/>
  <c r="AF67" i="5" s="1"/>
  <c r="AC66" i="5"/>
  <c r="AF66" i="5" s="1"/>
  <c r="AC65" i="5"/>
  <c r="AF65" i="5" s="1"/>
  <c r="AC64" i="5"/>
  <c r="AF64" i="5" s="1"/>
  <c r="AC63" i="5"/>
  <c r="AF63" i="5" s="1"/>
  <c r="AC62" i="5"/>
  <c r="AF62" i="5" s="1"/>
  <c r="AC61" i="5"/>
  <c r="AF61" i="5" s="1"/>
  <c r="AC60" i="5"/>
  <c r="AF60" i="5" s="1"/>
  <c r="AC59" i="5"/>
  <c r="AF59" i="5" s="1"/>
  <c r="AC58" i="5"/>
  <c r="AF58" i="5" s="1"/>
  <c r="AC57" i="5"/>
  <c r="AF57" i="5" s="1"/>
  <c r="AC56" i="5"/>
  <c r="AF56" i="5" s="1"/>
  <c r="AC55" i="5"/>
  <c r="AF55" i="5" s="1"/>
  <c r="AC54" i="5"/>
  <c r="AF54" i="5" s="1"/>
  <c r="AC53" i="5"/>
  <c r="AF53" i="5" s="1"/>
  <c r="AC52" i="5"/>
  <c r="AF52" i="5" s="1"/>
  <c r="AC51" i="5"/>
  <c r="AF51" i="5" s="1"/>
  <c r="AC50" i="5"/>
  <c r="AF50" i="5" s="1"/>
  <c r="AC49" i="5"/>
  <c r="AF49" i="5" s="1"/>
  <c r="AC48" i="5"/>
  <c r="AF48" i="5" s="1"/>
  <c r="AC47" i="5"/>
  <c r="AF47" i="5" s="1"/>
  <c r="AC46" i="5"/>
  <c r="AF46" i="5" s="1"/>
  <c r="AC45" i="5"/>
  <c r="AF45" i="5" s="1"/>
  <c r="AC44" i="5"/>
  <c r="AF44" i="5" s="1"/>
  <c r="AC43" i="5"/>
  <c r="AF43" i="5" s="1"/>
  <c r="AC42" i="5"/>
  <c r="AF42" i="5" s="1"/>
  <c r="AC41" i="5"/>
  <c r="AF41" i="5" s="1"/>
  <c r="AC40" i="5"/>
  <c r="AF40" i="5" s="1"/>
  <c r="AC39" i="5"/>
  <c r="AF39" i="5" s="1"/>
  <c r="AC38" i="5"/>
  <c r="AF38" i="5" s="1"/>
  <c r="AC37" i="5"/>
  <c r="AF37" i="5" s="1"/>
  <c r="AC36" i="5"/>
  <c r="AF36" i="5" s="1"/>
  <c r="AC35" i="5"/>
  <c r="AF35" i="5" s="1"/>
  <c r="AC34" i="5"/>
  <c r="AF34" i="5" s="1"/>
  <c r="AC33" i="5"/>
  <c r="AF33" i="5" s="1"/>
  <c r="AC32" i="5"/>
  <c r="AF32" i="5" s="1"/>
  <c r="AC31" i="5"/>
  <c r="AF31" i="5" s="1"/>
  <c r="AC30" i="5"/>
  <c r="AF30" i="5" s="1"/>
  <c r="AC29" i="5"/>
  <c r="AF29" i="5" s="1"/>
  <c r="AC28" i="5"/>
  <c r="AF28" i="5" s="1"/>
  <c r="AC27" i="5"/>
  <c r="AF27" i="5" s="1"/>
  <c r="AC26" i="5"/>
  <c r="AF26" i="5" s="1"/>
  <c r="AC25" i="5"/>
  <c r="AF25" i="5" s="1"/>
  <c r="AC24" i="5"/>
  <c r="AF24" i="5" s="1"/>
  <c r="AC23" i="5"/>
  <c r="AF23" i="5" s="1"/>
  <c r="AC22" i="5"/>
  <c r="AF22" i="5" s="1"/>
  <c r="AC21" i="5"/>
  <c r="AF21" i="5" s="1"/>
  <c r="AC20" i="5"/>
  <c r="AF20" i="5" s="1"/>
  <c r="AC19" i="5"/>
  <c r="AF19" i="5" s="1"/>
  <c r="AC18" i="5"/>
  <c r="AF18" i="5" s="1"/>
  <c r="AC17" i="5"/>
  <c r="AF17" i="5" s="1"/>
  <c r="AC16" i="5"/>
  <c r="AF16" i="5" s="1"/>
  <c r="AC15" i="5"/>
  <c r="AF15" i="5" s="1"/>
  <c r="AC14" i="5"/>
  <c r="AF14" i="5" s="1"/>
  <c r="AC13" i="5"/>
  <c r="AF13" i="5" s="1"/>
  <c r="AC12" i="5"/>
  <c r="AF12" i="5" s="1"/>
  <c r="AC11" i="5"/>
  <c r="AF11" i="5" s="1"/>
  <c r="AC10" i="5"/>
  <c r="AF10" i="5" s="1"/>
  <c r="AC9" i="5"/>
  <c r="AF9" i="5" s="1"/>
  <c r="AC8" i="5"/>
  <c r="AF8" i="5" s="1"/>
  <c r="AC7" i="5"/>
  <c r="AF7" i="5" s="1"/>
  <c r="F20" i="1" s="1"/>
  <c r="AC6" i="5"/>
  <c r="AF6" i="5" s="1"/>
  <c r="AC5" i="5"/>
  <c r="AF5" i="5" s="1"/>
  <c r="AC4" i="5"/>
  <c r="AF4" i="5" s="1"/>
  <c r="AC343" i="4"/>
  <c r="AF343" i="4" s="1"/>
  <c r="AC342" i="4"/>
  <c r="AF342" i="4" s="1"/>
  <c r="AC340" i="4"/>
  <c r="AF340" i="4" s="1"/>
  <c r="AC339" i="4"/>
  <c r="AF339" i="4" s="1"/>
  <c r="AC338" i="4"/>
  <c r="AF338" i="4" s="1"/>
  <c r="AC337" i="4"/>
  <c r="AF337" i="4" s="1"/>
  <c r="AC336" i="4"/>
  <c r="AF336" i="4" s="1"/>
  <c r="AC335" i="4"/>
  <c r="AF335" i="4" s="1"/>
  <c r="AC334" i="4"/>
  <c r="AF334" i="4" s="1"/>
  <c r="AC333" i="4"/>
  <c r="AF333" i="4" s="1"/>
  <c r="AC332" i="4"/>
  <c r="AF332" i="4" s="1"/>
  <c r="AC331" i="4"/>
  <c r="AF331" i="4" s="1"/>
  <c r="AC330" i="4"/>
  <c r="AF330" i="4" s="1"/>
  <c r="AC329" i="4"/>
  <c r="AF329" i="4" s="1"/>
  <c r="AC328" i="4"/>
  <c r="AF328" i="4" s="1"/>
  <c r="AC326" i="4"/>
  <c r="AF326" i="4" s="1"/>
  <c r="AC325" i="4"/>
  <c r="AF325" i="4" s="1"/>
  <c r="AC324" i="4"/>
  <c r="AF324" i="4" s="1"/>
  <c r="AC323" i="4"/>
  <c r="AF323" i="4" s="1"/>
  <c r="AC322" i="4"/>
  <c r="AF322" i="4" s="1"/>
  <c r="AC321" i="4"/>
  <c r="AF321" i="4" s="1"/>
  <c r="AC320" i="4"/>
  <c r="AF320" i="4" s="1"/>
  <c r="AC319" i="4"/>
  <c r="AF319" i="4" s="1"/>
  <c r="AC318" i="4"/>
  <c r="AF318" i="4" s="1"/>
  <c r="AC317" i="4"/>
  <c r="AF317" i="4" s="1"/>
  <c r="AC316" i="4"/>
  <c r="AF316" i="4" s="1"/>
  <c r="AC315" i="4"/>
  <c r="AF315" i="4" s="1"/>
  <c r="AC314" i="4"/>
  <c r="AF314" i="4" s="1"/>
  <c r="AC313" i="4"/>
  <c r="AF313" i="4" s="1"/>
  <c r="AC312" i="4"/>
  <c r="AF312" i="4" s="1"/>
  <c r="AC311" i="4"/>
  <c r="AF311" i="4" s="1"/>
  <c r="AC310" i="4"/>
  <c r="AF310" i="4" s="1"/>
  <c r="AC309" i="4"/>
  <c r="AF309" i="4" s="1"/>
  <c r="AC307" i="4"/>
  <c r="AF307" i="4" s="1"/>
  <c r="AC305" i="4"/>
  <c r="AF305" i="4" s="1"/>
  <c r="AC303" i="4"/>
  <c r="AF303" i="4" s="1"/>
  <c r="AC302" i="4"/>
  <c r="AF302" i="4" s="1"/>
  <c r="AC301" i="4"/>
  <c r="AF301" i="4" s="1"/>
  <c r="AC300" i="4"/>
  <c r="AF300" i="4" s="1"/>
  <c r="AC299" i="4"/>
  <c r="AF299" i="4" s="1"/>
  <c r="AC298" i="4"/>
  <c r="AF298" i="4" s="1"/>
  <c r="AC297" i="4"/>
  <c r="AF297" i="4" s="1"/>
  <c r="AC295" i="4"/>
  <c r="AF295" i="4" s="1"/>
  <c r="AC294" i="4"/>
  <c r="AF294" i="4" s="1"/>
  <c r="AC293" i="4"/>
  <c r="AF293" i="4" s="1"/>
  <c r="AC292" i="4"/>
  <c r="AF292" i="4" s="1"/>
  <c r="AC290" i="4"/>
  <c r="AF290" i="4" s="1"/>
  <c r="AC289" i="4"/>
  <c r="AF289" i="4" s="1"/>
  <c r="AC288" i="4"/>
  <c r="AF288" i="4" s="1"/>
  <c r="AC287" i="4"/>
  <c r="AF287" i="4" s="1"/>
  <c r="AC286" i="4"/>
  <c r="AF286" i="4" s="1"/>
  <c r="AC285" i="4"/>
  <c r="AF285" i="4" s="1"/>
  <c r="AC284" i="4"/>
  <c r="AF284" i="4" s="1"/>
  <c r="AC283" i="4"/>
  <c r="AF283" i="4" s="1"/>
  <c r="AC282" i="4"/>
  <c r="AF282" i="4" s="1"/>
  <c r="AC281" i="4"/>
  <c r="AF281" i="4" s="1"/>
  <c r="AC280" i="4"/>
  <c r="AF280" i="4" s="1"/>
  <c r="AC279" i="4"/>
  <c r="AF279" i="4" s="1"/>
  <c r="AC278" i="4"/>
  <c r="AF278" i="4" s="1"/>
  <c r="AC277" i="4"/>
  <c r="AF277" i="4" s="1"/>
  <c r="AC276" i="4"/>
  <c r="AF276" i="4" s="1"/>
  <c r="AC275" i="4"/>
  <c r="AF275" i="4" s="1"/>
  <c r="AC274" i="4"/>
  <c r="AF274" i="4" s="1"/>
  <c r="AC273" i="4"/>
  <c r="AF273" i="4" s="1"/>
  <c r="AC272" i="4"/>
  <c r="AF272" i="4" s="1"/>
  <c r="AC271" i="4"/>
  <c r="AF271" i="4" s="1"/>
  <c r="AC270" i="4"/>
  <c r="AF270" i="4" s="1"/>
  <c r="AC269" i="4"/>
  <c r="AF269" i="4" s="1"/>
  <c r="AC268" i="4"/>
  <c r="AF268" i="4" s="1"/>
  <c r="AC266" i="4"/>
  <c r="AF266" i="4" s="1"/>
  <c r="AC264" i="4"/>
  <c r="AF264" i="4" s="1"/>
  <c r="AC263" i="4"/>
  <c r="AF263" i="4" s="1"/>
  <c r="AC262" i="4"/>
  <c r="AF262" i="4" s="1"/>
  <c r="AC261" i="4"/>
  <c r="AF261" i="4" s="1"/>
  <c r="AC260" i="4"/>
  <c r="AF260" i="4" s="1"/>
  <c r="AC259" i="4"/>
  <c r="AF259" i="4" s="1"/>
  <c r="AC258" i="4"/>
  <c r="AF258" i="4" s="1"/>
  <c r="AC257" i="4"/>
  <c r="AF257" i="4" s="1"/>
  <c r="AC256" i="4"/>
  <c r="AF256" i="4" s="1"/>
  <c r="AC255" i="4"/>
  <c r="AF255" i="4" s="1"/>
  <c r="AC254" i="4"/>
  <c r="AF254" i="4" s="1"/>
  <c r="AC253" i="4"/>
  <c r="AF253" i="4" s="1"/>
  <c r="AC252" i="4"/>
  <c r="AF252" i="4" s="1"/>
  <c r="AC251" i="4"/>
  <c r="AF251" i="4" s="1"/>
  <c r="AC250" i="4"/>
  <c r="AF250" i="4" s="1"/>
  <c r="AC249" i="4"/>
  <c r="AF249" i="4" s="1"/>
  <c r="AC248" i="4"/>
  <c r="AF248" i="4" s="1"/>
  <c r="AC247" i="4"/>
  <c r="AF247" i="4" s="1"/>
  <c r="AC246" i="4"/>
  <c r="AF246" i="4" s="1"/>
  <c r="AC245" i="4"/>
  <c r="AF245" i="4" s="1"/>
  <c r="AC244" i="4"/>
  <c r="AF244" i="4" s="1"/>
  <c r="AC243" i="4"/>
  <c r="AF243" i="4" s="1"/>
  <c r="AC242" i="4"/>
  <c r="AF242" i="4" s="1"/>
  <c r="AC241" i="4"/>
  <c r="AF241" i="4" s="1"/>
  <c r="AC240" i="4"/>
  <c r="AF240" i="4" s="1"/>
  <c r="AC239" i="4"/>
  <c r="AF239" i="4" s="1"/>
  <c r="AC238" i="4"/>
  <c r="AF238" i="4" s="1"/>
  <c r="AC237" i="4"/>
  <c r="AF237" i="4" s="1"/>
  <c r="AC236" i="4"/>
  <c r="AF236" i="4" s="1"/>
  <c r="AC235" i="4"/>
  <c r="AF235" i="4" s="1"/>
  <c r="AC234" i="4"/>
  <c r="AF234" i="4" s="1"/>
  <c r="AC233" i="4"/>
  <c r="AF233" i="4" s="1"/>
  <c r="AC232" i="4"/>
  <c r="AF232" i="4" s="1"/>
  <c r="AC231" i="4"/>
  <c r="AF231" i="4" s="1"/>
  <c r="AC230" i="4"/>
  <c r="AF230" i="4" s="1"/>
  <c r="AC229" i="4"/>
  <c r="AF229" i="4" s="1"/>
  <c r="AC228" i="4"/>
  <c r="AF228" i="4" s="1"/>
  <c r="AC227" i="4"/>
  <c r="AF227" i="4" s="1"/>
  <c r="AC226" i="4"/>
  <c r="AF226" i="4" s="1"/>
  <c r="AC225" i="4"/>
  <c r="AF225" i="4" s="1"/>
  <c r="AC223" i="4"/>
  <c r="AF223" i="4" s="1"/>
  <c r="AC222" i="4"/>
  <c r="AF222" i="4" s="1"/>
  <c r="AC221" i="4"/>
  <c r="AF221" i="4" s="1"/>
  <c r="AC220" i="4"/>
  <c r="AF220" i="4" s="1"/>
  <c r="AC219" i="4"/>
  <c r="AF219" i="4" s="1"/>
  <c r="AC218" i="4"/>
  <c r="AF218" i="4" s="1"/>
  <c r="AC217" i="4"/>
  <c r="AF217" i="4" s="1"/>
  <c r="AC216" i="4"/>
  <c r="AF216" i="4" s="1"/>
  <c r="AC215" i="4"/>
  <c r="AF215" i="4" s="1"/>
  <c r="AC214" i="4"/>
  <c r="AF214" i="4" s="1"/>
  <c r="AC213" i="4"/>
  <c r="AF213" i="4" s="1"/>
  <c r="AC212" i="4"/>
  <c r="AF212" i="4" s="1"/>
  <c r="AC211" i="4"/>
  <c r="AF211" i="4" s="1"/>
  <c r="AF210" i="4"/>
  <c r="AC210" i="4"/>
  <c r="AF209" i="4"/>
  <c r="AC209" i="4"/>
  <c r="AF208" i="4"/>
  <c r="AC208" i="4"/>
  <c r="AC207" i="4"/>
  <c r="AF207" i="4" s="1"/>
  <c r="AF206" i="4"/>
  <c r="AC206" i="4"/>
  <c r="AF205" i="4"/>
  <c r="AC205" i="4"/>
  <c r="AF204" i="4"/>
  <c r="AC204" i="4"/>
  <c r="AC203" i="4"/>
  <c r="AF203" i="4" s="1"/>
  <c r="AF202" i="4"/>
  <c r="AC202" i="4"/>
  <c r="AF201" i="4"/>
  <c r="AC201" i="4"/>
  <c r="AF200" i="4"/>
  <c r="AC200" i="4"/>
  <c r="AC199" i="4"/>
  <c r="AF199" i="4" s="1"/>
  <c r="AF198" i="4"/>
  <c r="AC198" i="4"/>
  <c r="AF197" i="4"/>
  <c r="AC197" i="4"/>
  <c r="AF196" i="4"/>
  <c r="AC196" i="4"/>
  <c r="AC195" i="4"/>
  <c r="AF195" i="4" s="1"/>
  <c r="AF194" i="4"/>
  <c r="AC194" i="4"/>
  <c r="AF193" i="4"/>
  <c r="AC193" i="4"/>
  <c r="AF192" i="4"/>
  <c r="AC192" i="4"/>
  <c r="AC191" i="4"/>
  <c r="AF191" i="4" s="1"/>
  <c r="AF190" i="4"/>
  <c r="AC190" i="4"/>
  <c r="AF189" i="4"/>
  <c r="AC189" i="4"/>
  <c r="AF188" i="4"/>
  <c r="AC188" i="4"/>
  <c r="AC187" i="4"/>
  <c r="AF187" i="4" s="1"/>
  <c r="AF186" i="4"/>
  <c r="AC186" i="4"/>
  <c r="AF185" i="4"/>
  <c r="AC185" i="4"/>
  <c r="AF184" i="4"/>
  <c r="AC184" i="4"/>
  <c r="AC183" i="4"/>
  <c r="AF183" i="4" s="1"/>
  <c r="AF182" i="4"/>
  <c r="AC182" i="4"/>
  <c r="AF181" i="4"/>
  <c r="AC181" i="4"/>
  <c r="AF180" i="4"/>
  <c r="AC180" i="4"/>
  <c r="AC179" i="4"/>
  <c r="AF179" i="4" s="1"/>
  <c r="AF178" i="4"/>
  <c r="AC178" i="4"/>
  <c r="AF177" i="4"/>
  <c r="AC177" i="4"/>
  <c r="AF176" i="4"/>
  <c r="AC176" i="4"/>
  <c r="AC175" i="4"/>
  <c r="AF175" i="4" s="1"/>
  <c r="AF174" i="4"/>
  <c r="AC174" i="4"/>
  <c r="AF173" i="4"/>
  <c r="AC173" i="4"/>
  <c r="AF172" i="4"/>
  <c r="AC172" i="4"/>
  <c r="AC171" i="4"/>
  <c r="AF171" i="4" s="1"/>
  <c r="AF170" i="4"/>
  <c r="AC170" i="4"/>
  <c r="AF169" i="4"/>
  <c r="AC169" i="4"/>
  <c r="AF168" i="4"/>
  <c r="AC168" i="4"/>
  <c r="AC167" i="4"/>
  <c r="AF167" i="4" s="1"/>
  <c r="AF166" i="4"/>
  <c r="AC166" i="4"/>
  <c r="AF165" i="4"/>
  <c r="AC165" i="4"/>
  <c r="AF164" i="4"/>
  <c r="AC164" i="4"/>
  <c r="AC163" i="4"/>
  <c r="AF163" i="4" s="1"/>
  <c r="AF162" i="4"/>
  <c r="AC162" i="4"/>
  <c r="AF161" i="4"/>
  <c r="AC161" i="4"/>
  <c r="AF160" i="4"/>
  <c r="AC160" i="4"/>
  <c r="AC158" i="4"/>
  <c r="AF158" i="4" s="1"/>
  <c r="AF157" i="4"/>
  <c r="AC157" i="4"/>
  <c r="AF156" i="4"/>
  <c r="AC156" i="4"/>
  <c r="AF155" i="4"/>
  <c r="AC155" i="4"/>
  <c r="AC154" i="4"/>
  <c r="AF154" i="4" s="1"/>
  <c r="AF153" i="4"/>
  <c r="AC153" i="4"/>
  <c r="AF152" i="4"/>
  <c r="AC152" i="4"/>
  <c r="AF151" i="4"/>
  <c r="AC151" i="4"/>
  <c r="AC150" i="4"/>
  <c r="AF150" i="4" s="1"/>
  <c r="AF149" i="4"/>
  <c r="AC149" i="4"/>
  <c r="AF148" i="4"/>
  <c r="AC148" i="4"/>
  <c r="AF147" i="4"/>
  <c r="AC147" i="4"/>
  <c r="AC146" i="4"/>
  <c r="AF146" i="4" s="1"/>
  <c r="AF145" i="4"/>
  <c r="AC145" i="4"/>
  <c r="AF144" i="4"/>
  <c r="AC144" i="4"/>
  <c r="AF143" i="4"/>
  <c r="AC143" i="4"/>
  <c r="AC142" i="4"/>
  <c r="AF142" i="4" s="1"/>
  <c r="AF141" i="4"/>
  <c r="AC141" i="4"/>
  <c r="AF140" i="4"/>
  <c r="AC140" i="4"/>
  <c r="AF139" i="4"/>
  <c r="AC139" i="4"/>
  <c r="AC138" i="4"/>
  <c r="AF138" i="4" s="1"/>
  <c r="AF137" i="4"/>
  <c r="AC137" i="4"/>
  <c r="AF136" i="4"/>
  <c r="AC136" i="4"/>
  <c r="AF135" i="4"/>
  <c r="AC135" i="4"/>
  <c r="AC134" i="4"/>
  <c r="AF134" i="4" s="1"/>
  <c r="AF133" i="4"/>
  <c r="AC133" i="4"/>
  <c r="AF132" i="4"/>
  <c r="AC132" i="4"/>
  <c r="AF131" i="4"/>
  <c r="AC131" i="4"/>
  <c r="AC130" i="4"/>
  <c r="AF130" i="4" s="1"/>
  <c r="AF129" i="4"/>
  <c r="AC129" i="4"/>
  <c r="AF128" i="4"/>
  <c r="AC128" i="4"/>
  <c r="AF127" i="4"/>
  <c r="AC127" i="4"/>
  <c r="AC126" i="4"/>
  <c r="AF126" i="4" s="1"/>
  <c r="AF125" i="4"/>
  <c r="AC125" i="4"/>
  <c r="AF123" i="4"/>
  <c r="AC123" i="4"/>
  <c r="AF122" i="4"/>
  <c r="AC122" i="4"/>
  <c r="AC121" i="4"/>
  <c r="AF121" i="4" s="1"/>
  <c r="AF120" i="4"/>
  <c r="AC120" i="4"/>
  <c r="AF119" i="4"/>
  <c r="AC119" i="4"/>
  <c r="AF118" i="4"/>
  <c r="AC118" i="4"/>
  <c r="AC117" i="4"/>
  <c r="AF117" i="4" s="1"/>
  <c r="AF116" i="4"/>
  <c r="AC116" i="4"/>
  <c r="AF115" i="4"/>
  <c r="AC115" i="4"/>
  <c r="AF114" i="4"/>
  <c r="AC114" i="4"/>
  <c r="AC113" i="4"/>
  <c r="AF113" i="4" s="1"/>
  <c r="AF112" i="4"/>
  <c r="AC112" i="4"/>
  <c r="AF111" i="4"/>
  <c r="AC111" i="4"/>
  <c r="AF110" i="4"/>
  <c r="AC110" i="4"/>
  <c r="AC109" i="4"/>
  <c r="AF109" i="4" s="1"/>
  <c r="AF108" i="4"/>
  <c r="AC108" i="4"/>
  <c r="AF107" i="4"/>
  <c r="AC107" i="4"/>
  <c r="AF106" i="4"/>
  <c r="AC106" i="4"/>
  <c r="AC105" i="4"/>
  <c r="AF105" i="4" s="1"/>
  <c r="AF104" i="4"/>
  <c r="AC104" i="4"/>
  <c r="AF103" i="4"/>
  <c r="AC103" i="4"/>
  <c r="AF102" i="4"/>
  <c r="AC102" i="4"/>
  <c r="AC101" i="4"/>
  <c r="AF101" i="4" s="1"/>
  <c r="AF100" i="4"/>
  <c r="AC100" i="4"/>
  <c r="AF99" i="4"/>
  <c r="AC99" i="4"/>
  <c r="AF98" i="4"/>
  <c r="AC98" i="4"/>
  <c r="AC97" i="4"/>
  <c r="AF97" i="4" s="1"/>
  <c r="AF96" i="4"/>
  <c r="AC96" i="4"/>
  <c r="AF95" i="4"/>
  <c r="AC95" i="4"/>
  <c r="AF94" i="4"/>
  <c r="AC94" i="4"/>
  <c r="AC93" i="4"/>
  <c r="AF93" i="4" s="1"/>
  <c r="AF92" i="4"/>
  <c r="AC92" i="4"/>
  <c r="AF91" i="4"/>
  <c r="AC91" i="4"/>
  <c r="AF90" i="4"/>
  <c r="AC90" i="4"/>
  <c r="AC89" i="4"/>
  <c r="AF89" i="4" s="1"/>
  <c r="AF88" i="4"/>
  <c r="AC88" i="4"/>
  <c r="AF87" i="4"/>
  <c r="AC87" i="4"/>
  <c r="AF86" i="4"/>
  <c r="AC86" i="4"/>
  <c r="AC85" i="4"/>
  <c r="AF85" i="4" s="1"/>
  <c r="AF84" i="4"/>
  <c r="AC84" i="4"/>
  <c r="AF83" i="4"/>
  <c r="AC83" i="4"/>
  <c r="AF82" i="4"/>
  <c r="AC82" i="4"/>
  <c r="AC81" i="4"/>
  <c r="AF81" i="4" s="1"/>
  <c r="AF80" i="4"/>
  <c r="AC80" i="4"/>
  <c r="AF79" i="4"/>
  <c r="AC79" i="4"/>
  <c r="AF78" i="4"/>
  <c r="AC78" i="4"/>
  <c r="AC77" i="4"/>
  <c r="AF77" i="4" s="1"/>
  <c r="AF76" i="4"/>
  <c r="AC76" i="4"/>
  <c r="AF75" i="4"/>
  <c r="AC75" i="4"/>
  <c r="AF74" i="4"/>
  <c r="AC74" i="4"/>
  <c r="AC73" i="4"/>
  <c r="AF73" i="4" s="1"/>
  <c r="AF72" i="4"/>
  <c r="AC72" i="4"/>
  <c r="AF71" i="4"/>
  <c r="AC71" i="4"/>
  <c r="AF70" i="4"/>
  <c r="AC70" i="4"/>
  <c r="AC69" i="4"/>
  <c r="AF69" i="4" s="1"/>
  <c r="AF68" i="4"/>
  <c r="AC68" i="4"/>
  <c r="AF67" i="4"/>
  <c r="AC67" i="4"/>
  <c r="AF66" i="4"/>
  <c r="AC66" i="4"/>
  <c r="AC65" i="4"/>
  <c r="AF65" i="4" s="1"/>
  <c r="AF64" i="4"/>
  <c r="AC64" i="4"/>
  <c r="AF63" i="4"/>
  <c r="AC63" i="4"/>
  <c r="AF62" i="4"/>
  <c r="AC62" i="4"/>
  <c r="AC61" i="4"/>
  <c r="AF61" i="4" s="1"/>
  <c r="AF60" i="4"/>
  <c r="AC60" i="4"/>
  <c r="AF59" i="4"/>
  <c r="AC59" i="4"/>
  <c r="AF58" i="4"/>
  <c r="AC58" i="4"/>
  <c r="AC57" i="4"/>
  <c r="AF57" i="4" s="1"/>
  <c r="AF56" i="4"/>
  <c r="AC56" i="4"/>
  <c r="AF55" i="4"/>
  <c r="AC55" i="4"/>
  <c r="AF54" i="4"/>
  <c r="AC54" i="4"/>
  <c r="AC53" i="4"/>
  <c r="AF53" i="4" s="1"/>
  <c r="AF52" i="4"/>
  <c r="AC52" i="4"/>
  <c r="AF51" i="4"/>
  <c r="AC51" i="4"/>
  <c r="AF50" i="4"/>
  <c r="AC50" i="4"/>
  <c r="AC49" i="4"/>
  <c r="AF49" i="4" s="1"/>
  <c r="AF48" i="4"/>
  <c r="AC48" i="4"/>
  <c r="AF47" i="4"/>
  <c r="AC47" i="4"/>
  <c r="AF46" i="4"/>
  <c r="AC46" i="4"/>
  <c r="AC45" i="4"/>
  <c r="AF45" i="4" s="1"/>
  <c r="AF44" i="4"/>
  <c r="AC44" i="4"/>
  <c r="AF43" i="4"/>
  <c r="AC43" i="4"/>
  <c r="AF42" i="4"/>
  <c r="AC42" i="4"/>
  <c r="AC41" i="4"/>
  <c r="AF41" i="4" s="1"/>
  <c r="AF40" i="4"/>
  <c r="AC40" i="4"/>
  <c r="AF39" i="4"/>
  <c r="AC39" i="4"/>
  <c r="AF38" i="4"/>
  <c r="AC38" i="4"/>
  <c r="AC37" i="4"/>
  <c r="AF37" i="4" s="1"/>
  <c r="AF36" i="4"/>
  <c r="AC36" i="4"/>
  <c r="AF35" i="4"/>
  <c r="AC35" i="4"/>
  <c r="AF34" i="4"/>
  <c r="AC34" i="4"/>
  <c r="AC33" i="4"/>
  <c r="AF33" i="4" s="1"/>
  <c r="AF32" i="4"/>
  <c r="AC32" i="4"/>
  <c r="AF31" i="4"/>
  <c r="AC31" i="4"/>
  <c r="AF30" i="4"/>
  <c r="AC30" i="4"/>
  <c r="AC29" i="4"/>
  <c r="AF29" i="4" s="1"/>
  <c r="AF28" i="4"/>
  <c r="AC28" i="4"/>
  <c r="AF27" i="4"/>
  <c r="AC27" i="4"/>
  <c r="AF26" i="4"/>
  <c r="AC26" i="4"/>
  <c r="AC25" i="4"/>
  <c r="AF25" i="4" s="1"/>
  <c r="AF24" i="4"/>
  <c r="AC24" i="4"/>
  <c r="AF23" i="4"/>
  <c r="AC23" i="4"/>
  <c r="AF22" i="4"/>
  <c r="AC22" i="4"/>
  <c r="AC21" i="4"/>
  <c r="AF21" i="4" s="1"/>
  <c r="AF20" i="4"/>
  <c r="AC20" i="4"/>
  <c r="AF19" i="4"/>
  <c r="AC19" i="4"/>
  <c r="AF18" i="4"/>
  <c r="AC18" i="4"/>
  <c r="AC17" i="4"/>
  <c r="AF17" i="4" s="1"/>
  <c r="AF16" i="4"/>
  <c r="AC16" i="4"/>
  <c r="AF15" i="4"/>
  <c r="AC15" i="4"/>
  <c r="AF14" i="4"/>
  <c r="AC14" i="4"/>
  <c r="AC13" i="4"/>
  <c r="AF13" i="4" s="1"/>
  <c r="AF12" i="4"/>
  <c r="AC12" i="4"/>
  <c r="AF11" i="4"/>
  <c r="AC11" i="4"/>
  <c r="AF10" i="4"/>
  <c r="AC10" i="4"/>
  <c r="AC9" i="4"/>
  <c r="AF9" i="4" s="1"/>
  <c r="AF8" i="4"/>
  <c r="F19" i="1" s="1"/>
  <c r="AC8" i="4"/>
  <c r="AF7" i="4"/>
  <c r="AC7" i="4"/>
  <c r="AF6" i="4"/>
  <c r="AC6" i="4"/>
  <c r="AC5" i="4"/>
  <c r="AF5" i="4" s="1"/>
  <c r="AF4" i="4"/>
  <c r="AC4" i="4"/>
  <c r="AF341" i="3"/>
  <c r="AC341" i="3"/>
  <c r="AC340" i="3"/>
  <c r="AF340" i="3" s="1"/>
  <c r="AF338" i="3"/>
  <c r="AC338" i="3"/>
  <c r="AF337" i="3"/>
  <c r="AC337" i="3"/>
  <c r="AF336" i="3"/>
  <c r="AC336" i="3"/>
  <c r="AC335" i="3"/>
  <c r="AF335" i="3" s="1"/>
  <c r="AF334" i="3"/>
  <c r="AC334" i="3"/>
  <c r="AF333" i="3"/>
  <c r="AC333" i="3"/>
  <c r="AF332" i="3"/>
  <c r="AC332" i="3"/>
  <c r="AC331" i="3"/>
  <c r="AF331" i="3" s="1"/>
  <c r="AF330" i="3"/>
  <c r="AC330" i="3"/>
  <c r="AF329" i="3"/>
  <c r="AC329" i="3"/>
  <c r="AF328" i="3"/>
  <c r="AC328" i="3"/>
  <c r="AC327" i="3"/>
  <c r="AF327" i="3" s="1"/>
  <c r="AC326" i="3"/>
  <c r="AF326" i="3" s="1"/>
  <c r="AF324" i="3"/>
  <c r="AC324" i="3"/>
  <c r="AF323" i="3"/>
  <c r="AC323" i="3"/>
  <c r="AC322" i="3"/>
  <c r="AF322" i="3" s="1"/>
  <c r="AC321" i="3"/>
  <c r="AF321" i="3" s="1"/>
  <c r="AF320" i="3"/>
  <c r="AC320" i="3"/>
  <c r="AF319" i="3"/>
  <c r="AC319" i="3"/>
  <c r="AC318" i="3"/>
  <c r="AF318" i="3" s="1"/>
  <c r="AF317" i="3"/>
  <c r="AC317" i="3"/>
  <c r="AC316" i="3"/>
  <c r="AF316" i="3" s="1"/>
  <c r="AC315" i="3"/>
  <c r="AF315" i="3" s="1"/>
  <c r="AC314" i="3"/>
  <c r="AF314" i="3" s="1"/>
  <c r="AC313" i="3"/>
  <c r="AF313" i="3" s="1"/>
  <c r="AF312" i="3"/>
  <c r="AC312" i="3"/>
  <c r="AC311" i="3"/>
  <c r="AF311" i="3" s="1"/>
  <c r="AC310" i="3"/>
  <c r="AF310" i="3" s="1"/>
  <c r="AF309" i="3"/>
  <c r="AC309" i="3"/>
  <c r="AC308" i="3"/>
  <c r="AF308" i="3" s="1"/>
  <c r="AC307" i="3"/>
  <c r="AF307" i="3" s="1"/>
  <c r="AC305" i="3"/>
  <c r="AF305" i="3" s="1"/>
  <c r="AC303" i="3"/>
  <c r="AF303" i="3" s="1"/>
  <c r="AF301" i="3"/>
  <c r="AC301" i="3"/>
  <c r="AC300" i="3"/>
  <c r="AF300" i="3" s="1"/>
  <c r="AC299" i="3"/>
  <c r="AF299" i="3" s="1"/>
  <c r="AF298" i="3"/>
  <c r="AC298" i="3"/>
  <c r="AC297" i="3"/>
  <c r="AF297" i="3" s="1"/>
  <c r="AC296" i="3"/>
  <c r="AF296" i="3" s="1"/>
  <c r="AC295" i="3"/>
  <c r="AF295" i="3" s="1"/>
  <c r="AC293" i="3"/>
  <c r="AF293" i="3" s="1"/>
  <c r="AF292" i="3"/>
  <c r="AC292" i="3"/>
  <c r="AC291" i="3"/>
  <c r="AF291" i="3" s="1"/>
  <c r="AC290" i="3"/>
  <c r="AF290" i="3" s="1"/>
  <c r="AF288" i="3"/>
  <c r="AC288" i="3"/>
  <c r="AC287" i="3"/>
  <c r="AF287" i="3" s="1"/>
  <c r="AF286" i="3"/>
  <c r="AC286" i="3"/>
  <c r="AC285" i="3"/>
  <c r="AF285" i="3" s="1"/>
  <c r="AF284" i="3"/>
  <c r="AC284" i="3"/>
  <c r="AF283" i="3"/>
  <c r="AC283" i="3"/>
  <c r="AC282" i="3"/>
  <c r="AF282" i="3" s="1"/>
  <c r="AC281" i="3"/>
  <c r="AF281" i="3" s="1"/>
  <c r="AC280" i="3"/>
  <c r="AF280" i="3" s="1"/>
  <c r="AF279" i="3"/>
  <c r="AC279" i="3"/>
  <c r="AC278" i="3"/>
  <c r="AF278" i="3" s="1"/>
  <c r="AC277" i="3"/>
  <c r="AF277" i="3" s="1"/>
  <c r="AF276" i="3"/>
  <c r="AC276" i="3"/>
  <c r="AF275" i="3"/>
  <c r="AC275" i="3"/>
  <c r="AF274" i="3"/>
  <c r="AC274" i="3"/>
  <c r="AC273" i="3"/>
  <c r="AF273" i="3" s="1"/>
  <c r="AF272" i="3"/>
  <c r="AC272" i="3"/>
  <c r="AC271" i="3"/>
  <c r="AF271" i="3" s="1"/>
  <c r="AF270" i="3"/>
  <c r="AC270" i="3"/>
  <c r="AC269" i="3"/>
  <c r="AF269" i="3" s="1"/>
  <c r="AC268" i="3"/>
  <c r="AF268" i="3" s="1"/>
  <c r="AF267" i="3"/>
  <c r="AC267" i="3"/>
  <c r="AF266" i="3"/>
  <c r="AC266" i="3"/>
  <c r="AC264" i="3"/>
  <c r="AF264" i="3" s="1"/>
  <c r="AC262" i="3"/>
  <c r="AF262" i="3" s="1"/>
  <c r="AF261" i="3"/>
  <c r="AC261" i="3"/>
  <c r="AC260" i="3"/>
  <c r="AF260" i="3" s="1"/>
  <c r="AC259" i="3"/>
  <c r="AF259" i="3" s="1"/>
  <c r="AF258" i="3"/>
  <c r="AC258" i="3"/>
  <c r="AC257" i="3"/>
  <c r="AF257" i="3" s="1"/>
  <c r="AF256" i="3"/>
  <c r="AC256" i="3"/>
  <c r="AC255" i="3"/>
  <c r="AF255" i="3" s="1"/>
  <c r="AF254" i="3"/>
  <c r="AC254" i="3"/>
  <c r="AC253" i="3"/>
  <c r="AF253" i="3" s="1"/>
  <c r="AF252" i="3"/>
  <c r="AC252" i="3"/>
  <c r="AC251" i="3"/>
  <c r="AF251" i="3" s="1"/>
  <c r="AF250" i="3"/>
  <c r="AC250" i="3"/>
  <c r="AF249" i="3"/>
  <c r="AC249" i="3"/>
  <c r="AC248" i="3"/>
  <c r="AF248" i="3" s="1"/>
  <c r="AC247" i="3"/>
  <c r="AF247" i="3" s="1"/>
  <c r="AC246" i="3"/>
  <c r="AF246" i="3" s="1"/>
  <c r="AF245" i="3"/>
  <c r="AC245" i="3"/>
  <c r="AC244" i="3"/>
  <c r="AF244" i="3" s="1"/>
  <c r="AC243" i="3"/>
  <c r="AF243" i="3" s="1"/>
  <c r="AF242" i="3"/>
  <c r="AC242" i="3"/>
  <c r="AF241" i="3"/>
  <c r="AC241" i="3"/>
  <c r="AF240" i="3"/>
  <c r="AC240" i="3"/>
  <c r="AC239" i="3"/>
  <c r="AF239" i="3" s="1"/>
  <c r="AF238" i="3"/>
  <c r="AC238" i="3"/>
  <c r="AC237" i="3"/>
  <c r="AF237" i="3" s="1"/>
  <c r="AF236" i="3"/>
  <c r="AC236" i="3"/>
  <c r="AC235" i="3"/>
  <c r="AF235" i="3" s="1"/>
  <c r="AC234" i="3"/>
  <c r="AF234" i="3" s="1"/>
  <c r="AF233" i="3"/>
  <c r="AC233" i="3"/>
  <c r="AF232" i="3"/>
  <c r="AC232" i="3"/>
  <c r="AC231" i="3"/>
  <c r="AF231" i="3" s="1"/>
  <c r="AC230" i="3"/>
  <c r="AF230" i="3" s="1"/>
  <c r="AF229" i="3"/>
  <c r="AC229" i="3"/>
  <c r="AC228" i="3"/>
  <c r="AF228" i="3" s="1"/>
  <c r="AC227" i="3"/>
  <c r="AF227" i="3" s="1"/>
  <c r="AF226" i="3"/>
  <c r="AC226" i="3"/>
  <c r="AC225" i="3"/>
  <c r="AF225" i="3" s="1"/>
  <c r="AF224" i="3"/>
  <c r="AC224" i="3"/>
  <c r="AC223" i="3"/>
  <c r="AF223" i="3" s="1"/>
  <c r="AF221" i="3"/>
  <c r="AC221" i="3"/>
  <c r="AC220" i="3"/>
  <c r="AF220" i="3" s="1"/>
  <c r="AF219" i="3"/>
  <c r="AC219" i="3"/>
  <c r="AC218" i="3"/>
  <c r="AF218" i="3" s="1"/>
  <c r="AF217" i="3"/>
  <c r="AC217" i="3"/>
  <c r="AF216" i="3"/>
  <c r="AC216" i="3"/>
  <c r="AC215" i="3"/>
  <c r="AF215" i="3" s="1"/>
  <c r="AC214" i="3"/>
  <c r="AF214" i="3" s="1"/>
  <c r="AC213" i="3"/>
  <c r="AF213" i="3" s="1"/>
  <c r="AF212" i="3"/>
  <c r="AC212" i="3"/>
  <c r="AC211" i="3"/>
  <c r="AF211" i="3" s="1"/>
  <c r="AC210" i="3"/>
  <c r="AF210" i="3" s="1"/>
  <c r="AF209" i="3"/>
  <c r="AC209" i="3"/>
  <c r="AF208" i="3"/>
  <c r="AC208" i="3"/>
  <c r="AF207" i="3"/>
  <c r="AC207" i="3"/>
  <c r="AC206" i="3"/>
  <c r="AF206" i="3" s="1"/>
  <c r="AF205" i="3"/>
  <c r="AC205" i="3"/>
  <c r="AC204" i="3"/>
  <c r="AF204" i="3" s="1"/>
  <c r="AF203" i="3"/>
  <c r="AC203" i="3"/>
  <c r="AC202" i="3"/>
  <c r="AF202" i="3" s="1"/>
  <c r="AF201" i="3"/>
  <c r="AC201" i="3"/>
  <c r="AC200" i="3"/>
  <c r="AF200" i="3" s="1"/>
  <c r="AF199" i="3"/>
  <c r="AC199" i="3"/>
  <c r="AC198" i="3"/>
  <c r="AF198" i="3" s="1"/>
  <c r="AF197" i="3"/>
  <c r="AC197" i="3"/>
  <c r="AC196" i="3"/>
  <c r="AF196" i="3" s="1"/>
  <c r="AF195" i="3"/>
  <c r="AC195" i="3"/>
  <c r="AC194" i="3"/>
  <c r="AF194" i="3" s="1"/>
  <c r="AF193" i="3"/>
  <c r="AC193" i="3"/>
  <c r="AC192" i="3"/>
  <c r="AF192" i="3" s="1"/>
  <c r="AF191" i="3"/>
  <c r="AC191" i="3"/>
  <c r="AC190" i="3"/>
  <c r="AF190" i="3" s="1"/>
  <c r="AF189" i="3"/>
  <c r="AC189" i="3"/>
  <c r="AC188" i="3"/>
  <c r="AF188" i="3" s="1"/>
  <c r="AF187" i="3"/>
  <c r="AC187" i="3"/>
  <c r="AC186" i="3"/>
  <c r="AF186" i="3" s="1"/>
  <c r="AF185" i="3"/>
  <c r="AC185" i="3"/>
  <c r="AC184" i="3"/>
  <c r="AF184" i="3" s="1"/>
  <c r="AF183" i="3"/>
  <c r="AC183" i="3"/>
  <c r="AC182" i="3"/>
  <c r="AF182" i="3" s="1"/>
  <c r="AF181" i="3"/>
  <c r="AC181" i="3"/>
  <c r="AC180" i="3"/>
  <c r="AF180" i="3" s="1"/>
  <c r="AF179" i="3"/>
  <c r="AC179" i="3"/>
  <c r="AC178" i="3"/>
  <c r="AF178" i="3" s="1"/>
  <c r="AF177" i="3"/>
  <c r="AC177" i="3"/>
  <c r="AC176" i="3"/>
  <c r="AF176" i="3" s="1"/>
  <c r="AF175" i="3"/>
  <c r="AC175" i="3"/>
  <c r="AC174" i="3"/>
  <c r="AF174" i="3" s="1"/>
  <c r="AF173" i="3"/>
  <c r="AC173" i="3"/>
  <c r="AC172" i="3"/>
  <c r="AF172" i="3" s="1"/>
  <c r="AF171" i="3"/>
  <c r="AC171" i="3"/>
  <c r="AC170" i="3"/>
  <c r="AF170" i="3" s="1"/>
  <c r="AF169" i="3"/>
  <c r="AC169" i="3"/>
  <c r="AC168" i="3"/>
  <c r="AF168" i="3" s="1"/>
  <c r="AF167" i="3"/>
  <c r="AC167" i="3"/>
  <c r="AC166" i="3"/>
  <c r="AF166" i="3" s="1"/>
  <c r="AF165" i="3"/>
  <c r="AC165" i="3"/>
  <c r="AC164" i="3"/>
  <c r="AF164" i="3" s="1"/>
  <c r="AF163" i="3"/>
  <c r="AC163" i="3"/>
  <c r="AC162" i="3"/>
  <c r="AF162" i="3" s="1"/>
  <c r="AF161" i="3"/>
  <c r="AC161" i="3"/>
  <c r="AC160" i="3"/>
  <c r="AF160" i="3" s="1"/>
  <c r="AF159" i="3"/>
  <c r="AC159" i="3"/>
  <c r="AC158" i="3"/>
  <c r="AF158" i="3" s="1"/>
  <c r="AF156" i="3"/>
  <c r="AC156" i="3"/>
  <c r="AC155" i="3"/>
  <c r="AF155" i="3" s="1"/>
  <c r="AF154" i="3"/>
  <c r="AC154" i="3"/>
  <c r="AC153" i="3"/>
  <c r="AF153" i="3" s="1"/>
  <c r="AF152" i="3"/>
  <c r="AC152" i="3"/>
  <c r="AC151" i="3"/>
  <c r="AF151" i="3" s="1"/>
  <c r="AF150" i="3"/>
  <c r="AC150" i="3"/>
  <c r="AC149" i="3"/>
  <c r="AF149" i="3" s="1"/>
  <c r="AF148" i="3"/>
  <c r="AC148" i="3"/>
  <c r="AC147" i="3"/>
  <c r="AF147" i="3" s="1"/>
  <c r="AF146" i="3"/>
  <c r="AC146" i="3"/>
  <c r="AC145" i="3"/>
  <c r="AF145" i="3" s="1"/>
  <c r="AF144" i="3"/>
  <c r="AC144" i="3"/>
  <c r="AC143" i="3"/>
  <c r="AF143" i="3" s="1"/>
  <c r="AF142" i="3"/>
  <c r="AC142" i="3"/>
  <c r="AC141" i="3"/>
  <c r="AF141" i="3" s="1"/>
  <c r="AF140" i="3"/>
  <c r="AC140" i="3"/>
  <c r="AC139" i="3"/>
  <c r="AF139" i="3" s="1"/>
  <c r="AF138" i="3"/>
  <c r="AC138" i="3"/>
  <c r="AC137" i="3"/>
  <c r="AF137" i="3" s="1"/>
  <c r="AF136" i="3"/>
  <c r="AC136" i="3"/>
  <c r="AC135" i="3"/>
  <c r="AF135" i="3" s="1"/>
  <c r="AF134" i="3"/>
  <c r="AC134" i="3"/>
  <c r="AC133" i="3"/>
  <c r="AF133" i="3" s="1"/>
  <c r="AF132" i="3"/>
  <c r="AC132" i="3"/>
  <c r="AC131" i="3"/>
  <c r="AF131" i="3" s="1"/>
  <c r="AF130" i="3"/>
  <c r="AC130" i="3"/>
  <c r="AC129" i="3"/>
  <c r="AF129" i="3" s="1"/>
  <c r="AF128" i="3"/>
  <c r="AC128" i="3"/>
  <c r="AC127" i="3"/>
  <c r="AF127" i="3" s="1"/>
  <c r="AF126" i="3"/>
  <c r="AC126" i="3"/>
  <c r="AC125" i="3"/>
  <c r="AF125" i="3" s="1"/>
  <c r="AF124" i="3"/>
  <c r="AC124" i="3"/>
  <c r="AC122" i="3"/>
  <c r="AF122" i="3" s="1"/>
  <c r="AF121" i="3"/>
  <c r="AC121" i="3"/>
  <c r="AC120" i="3"/>
  <c r="AF120" i="3" s="1"/>
  <c r="AF119" i="3"/>
  <c r="AC119" i="3"/>
  <c r="AC118" i="3"/>
  <c r="AF118" i="3" s="1"/>
  <c r="AF117" i="3"/>
  <c r="AC117" i="3"/>
  <c r="AC116" i="3"/>
  <c r="AF116" i="3" s="1"/>
  <c r="AF115" i="3"/>
  <c r="AC115" i="3"/>
  <c r="AC114" i="3"/>
  <c r="AF114" i="3" s="1"/>
  <c r="AF113" i="3"/>
  <c r="AC113" i="3"/>
  <c r="AC112" i="3"/>
  <c r="AF112" i="3" s="1"/>
  <c r="AF111" i="3"/>
  <c r="AC111" i="3"/>
  <c r="AC110" i="3"/>
  <c r="AF110" i="3" s="1"/>
  <c r="AF109" i="3"/>
  <c r="AC109" i="3"/>
  <c r="AC108" i="3"/>
  <c r="AF108" i="3" s="1"/>
  <c r="AF107" i="3"/>
  <c r="AC107" i="3"/>
  <c r="AC106" i="3"/>
  <c r="AF106" i="3" s="1"/>
  <c r="AF105" i="3"/>
  <c r="AC105" i="3"/>
  <c r="AC104" i="3"/>
  <c r="AF104" i="3" s="1"/>
  <c r="AF103" i="3"/>
  <c r="AC103" i="3"/>
  <c r="AC102" i="3"/>
  <c r="AF102" i="3" s="1"/>
  <c r="AF101" i="3"/>
  <c r="AC101" i="3"/>
  <c r="AC100" i="3"/>
  <c r="AF100" i="3" s="1"/>
  <c r="AF99" i="3"/>
  <c r="AC99" i="3"/>
  <c r="AC98" i="3"/>
  <c r="AF98" i="3" s="1"/>
  <c r="AF97" i="3"/>
  <c r="AC97" i="3"/>
  <c r="AC96" i="3"/>
  <c r="AF96" i="3" s="1"/>
  <c r="AF95" i="3"/>
  <c r="AC95" i="3"/>
  <c r="AC94" i="3"/>
  <c r="AF94" i="3" s="1"/>
  <c r="AF93" i="3"/>
  <c r="AC93" i="3"/>
  <c r="AC92" i="3"/>
  <c r="AF92" i="3" s="1"/>
  <c r="AF91" i="3"/>
  <c r="AC91" i="3"/>
  <c r="AC90" i="3"/>
  <c r="AF90" i="3" s="1"/>
  <c r="AF89" i="3"/>
  <c r="AC89" i="3"/>
  <c r="AC88" i="3"/>
  <c r="AF88" i="3" s="1"/>
  <c r="AF87" i="3"/>
  <c r="AC87" i="3"/>
  <c r="AC86" i="3"/>
  <c r="AF86" i="3" s="1"/>
  <c r="AF85" i="3"/>
  <c r="AC85" i="3"/>
  <c r="AC84" i="3"/>
  <c r="AF84" i="3" s="1"/>
  <c r="AF83" i="3"/>
  <c r="AC83" i="3"/>
  <c r="AC82" i="3"/>
  <c r="AF82" i="3" s="1"/>
  <c r="AF81" i="3"/>
  <c r="AC81" i="3"/>
  <c r="AC80" i="3"/>
  <c r="AF80" i="3" s="1"/>
  <c r="AF79" i="3"/>
  <c r="AC79" i="3"/>
  <c r="AC78" i="3"/>
  <c r="AF78" i="3" s="1"/>
  <c r="AF77" i="3"/>
  <c r="AC77" i="3"/>
  <c r="AC76" i="3"/>
  <c r="AF76" i="3" s="1"/>
  <c r="AF75" i="3"/>
  <c r="AC75" i="3"/>
  <c r="AC74" i="3"/>
  <c r="AF74" i="3" s="1"/>
  <c r="AF73" i="3"/>
  <c r="AC73" i="3"/>
  <c r="AC72" i="3"/>
  <c r="AF72" i="3" s="1"/>
  <c r="AF71" i="3"/>
  <c r="AC71" i="3"/>
  <c r="AC70" i="3"/>
  <c r="AF70" i="3" s="1"/>
  <c r="AF69" i="3"/>
  <c r="AC69" i="3"/>
  <c r="AC68" i="3"/>
  <c r="AF68" i="3" s="1"/>
  <c r="AF67" i="3"/>
  <c r="AC67" i="3"/>
  <c r="AC66" i="3"/>
  <c r="AF66" i="3" s="1"/>
  <c r="AF65" i="3"/>
  <c r="AC65" i="3"/>
  <c r="AC64" i="3"/>
  <c r="AF64" i="3" s="1"/>
  <c r="AF63" i="3"/>
  <c r="AC63" i="3"/>
  <c r="AC62" i="3"/>
  <c r="AF62" i="3" s="1"/>
  <c r="AF61" i="3"/>
  <c r="AC61" i="3"/>
  <c r="AC60" i="3"/>
  <c r="AF60" i="3" s="1"/>
  <c r="AF59" i="3"/>
  <c r="AC59" i="3"/>
  <c r="AC58" i="3"/>
  <c r="AF58" i="3" s="1"/>
  <c r="AF57" i="3"/>
  <c r="AC57" i="3"/>
  <c r="AC56" i="3"/>
  <c r="AF56" i="3" s="1"/>
  <c r="AF55" i="3"/>
  <c r="AC55" i="3"/>
  <c r="AC54" i="3"/>
  <c r="AF54" i="3" s="1"/>
  <c r="AF53" i="3"/>
  <c r="AC53" i="3"/>
  <c r="AC52" i="3"/>
  <c r="AF52" i="3" s="1"/>
  <c r="AF51" i="3"/>
  <c r="AC51" i="3"/>
  <c r="AC50" i="3"/>
  <c r="AF50" i="3" s="1"/>
  <c r="AF49" i="3"/>
  <c r="AC49" i="3"/>
  <c r="AC48" i="3"/>
  <c r="AF48" i="3" s="1"/>
  <c r="AF47" i="3"/>
  <c r="AC47" i="3"/>
  <c r="AC46" i="3"/>
  <c r="AF46" i="3" s="1"/>
  <c r="AC45" i="3"/>
  <c r="AF45" i="3" s="1"/>
  <c r="AC44" i="3"/>
  <c r="AF44" i="3" s="1"/>
  <c r="AF43" i="3"/>
  <c r="AC43" i="3"/>
  <c r="AC42" i="3"/>
  <c r="AF42" i="3" s="1"/>
  <c r="AC41" i="3"/>
  <c r="AF41" i="3" s="1"/>
  <c r="AC40" i="3"/>
  <c r="AF40" i="3" s="1"/>
  <c r="AF39" i="3"/>
  <c r="AC39" i="3"/>
  <c r="AC38" i="3"/>
  <c r="AF38" i="3" s="1"/>
  <c r="AC37" i="3"/>
  <c r="AF37" i="3" s="1"/>
  <c r="AC36" i="3"/>
  <c r="AF36" i="3" s="1"/>
  <c r="AF35" i="3"/>
  <c r="AC35" i="3"/>
  <c r="AC34" i="3"/>
  <c r="AF34" i="3" s="1"/>
  <c r="AC33" i="3"/>
  <c r="AF33" i="3" s="1"/>
  <c r="AC32" i="3"/>
  <c r="AF32" i="3" s="1"/>
  <c r="AF31" i="3"/>
  <c r="AC31" i="3"/>
  <c r="AC30" i="3"/>
  <c r="AF30" i="3" s="1"/>
  <c r="AC29" i="3"/>
  <c r="AF29" i="3" s="1"/>
  <c r="AC28" i="3"/>
  <c r="AF28" i="3" s="1"/>
  <c r="AF27" i="3"/>
  <c r="AC27" i="3"/>
  <c r="AC26" i="3"/>
  <c r="AF26" i="3" s="1"/>
  <c r="AC25" i="3"/>
  <c r="AF25" i="3" s="1"/>
  <c r="AC24" i="3"/>
  <c r="AF24" i="3" s="1"/>
  <c r="AF23" i="3"/>
  <c r="AC23" i="3"/>
  <c r="AC22" i="3"/>
  <c r="AF22" i="3" s="1"/>
  <c r="AC21" i="3"/>
  <c r="AF21" i="3" s="1"/>
  <c r="AC20" i="3"/>
  <c r="AF20" i="3" s="1"/>
  <c r="AF19" i="3"/>
  <c r="AC19" i="3"/>
  <c r="AC18" i="3"/>
  <c r="AF18" i="3" s="1"/>
  <c r="AC17" i="3"/>
  <c r="AF17" i="3" s="1"/>
  <c r="AC16" i="3"/>
  <c r="AF16" i="3" s="1"/>
  <c r="AF15" i="3"/>
  <c r="AC15" i="3"/>
  <c r="AC14" i="3"/>
  <c r="AF14" i="3" s="1"/>
  <c r="AC13" i="3"/>
  <c r="AF13" i="3" s="1"/>
  <c r="AC12" i="3"/>
  <c r="AF12" i="3" s="1"/>
  <c r="AF11" i="3"/>
  <c r="AC11" i="3"/>
  <c r="AC10" i="3"/>
  <c r="AF10" i="3" s="1"/>
  <c r="AC9" i="3"/>
  <c r="AF9" i="3" s="1"/>
  <c r="AC8" i="3"/>
  <c r="AF8" i="3" s="1"/>
  <c r="AF7" i="3"/>
  <c r="AC7" i="3"/>
  <c r="AC6" i="3"/>
  <c r="AF6" i="3" s="1"/>
  <c r="AC5" i="3"/>
  <c r="AF5" i="3" s="1"/>
  <c r="AC4" i="3"/>
  <c r="S6" i="2"/>
  <c r="V6" i="2" s="1"/>
  <c r="S5" i="2"/>
  <c r="V5" i="2" s="1"/>
  <c r="S4" i="2"/>
  <c r="V4" i="2" s="1"/>
  <c r="E21" i="1"/>
  <c r="E17" i="1"/>
  <c r="E22" i="1" l="1"/>
  <c r="V8" i="2"/>
  <c r="F17" i="1"/>
  <c r="E18" i="1"/>
  <c r="S8" i="2"/>
  <c r="AC345" i="4"/>
  <c r="E19" i="1"/>
  <c r="AF345" i="4"/>
  <c r="AC343" i="3"/>
  <c r="AF4" i="3"/>
  <c r="E20" i="1"/>
  <c r="AC392" i="5"/>
  <c r="AF392" i="5"/>
  <c r="AC398" i="6"/>
  <c r="AF398" i="6"/>
  <c r="F18" i="1" l="1"/>
  <c r="F22" i="1" s="1"/>
  <c r="AF343" i="3"/>
</calcChain>
</file>

<file path=xl/sharedStrings.xml><?xml version="1.0" encoding="utf-8"?>
<sst xmlns="http://schemas.openxmlformats.org/spreadsheetml/2006/main" count="6704" uniqueCount="751">
  <si>
    <t>CUSTOMER</t>
  </si>
  <si>
    <t>SHIP TO</t>
  </si>
  <si>
    <t>Customer Name</t>
  </si>
  <si>
    <t>Customer Number</t>
  </si>
  <si>
    <t>Purchase Order</t>
  </si>
  <si>
    <t>FALL 2020 JUN</t>
  </si>
  <si>
    <t>No Segment</t>
  </si>
  <si>
    <t>Style</t>
  </si>
  <si>
    <t>Description</t>
  </si>
  <si>
    <t>Color</t>
  </si>
  <si>
    <t>Catalog Page</t>
  </si>
  <si>
    <t>05</t>
  </si>
  <si>
    <t>06</t>
  </si>
  <si>
    <t>07</t>
  </si>
  <si>
    <t>08</t>
  </si>
  <si>
    <t>09</t>
  </si>
  <si>
    <t>10</t>
  </si>
  <si>
    <t>11</t>
  </si>
  <si>
    <t>12</t>
  </si>
  <si>
    <t>06.5</t>
  </si>
  <si>
    <t>07.5</t>
  </si>
  <si>
    <t>08.5</t>
  </si>
  <si>
    <t>09.5</t>
  </si>
  <si>
    <t>09/10</t>
  </si>
  <si>
    <t>06/07</t>
  </si>
  <si>
    <t>Units</t>
  </si>
  <si>
    <t>Price</t>
  </si>
  <si>
    <t>MSRP</t>
  </si>
  <si>
    <t>Total</t>
  </si>
  <si>
    <t>SWS10275-CORL</t>
  </si>
  <si>
    <t>SWS10275-YOGA JOY</t>
  </si>
  <si>
    <t>CORAL</t>
  </si>
  <si>
    <t xml:space="preserve">          </t>
  </si>
  <si>
    <t>SWS10275-OLV</t>
  </si>
  <si>
    <t>OLIVE</t>
  </si>
  <si>
    <t>SWF1105-BLK</t>
  </si>
  <si>
    <t>SWF1105-SHUFFLE</t>
  </si>
  <si>
    <t>BLACK</t>
  </si>
  <si>
    <t>FALL 2020 JUL</t>
  </si>
  <si>
    <t>SWS10001-AUB</t>
  </si>
  <si>
    <t>SWS10001-YOGA SLING 2</t>
  </si>
  <si>
    <t>AUBURN</t>
  </si>
  <si>
    <t>SWS10001-BLK</t>
  </si>
  <si>
    <t>SWS10001-GRY</t>
  </si>
  <si>
    <t>GREY</t>
  </si>
  <si>
    <t>SWS10001-LNTR</t>
  </si>
  <si>
    <t>LIGHT NATURAL</t>
  </si>
  <si>
    <t>1103942-CHRC</t>
  </si>
  <si>
    <t>1103942-YOGA SLING 2</t>
  </si>
  <si>
    <t>CHARCOAL</t>
  </si>
  <si>
    <t>1112760-BLK</t>
  </si>
  <si>
    <t>W YOGA SLING 2 FLORAL</t>
  </si>
  <si>
    <t>1112760-WHT</t>
  </si>
  <si>
    <t>WHITE</t>
  </si>
  <si>
    <t>1112762-REMU</t>
  </si>
  <si>
    <t>W YOGA SLING 2 TIE DYE</t>
  </si>
  <si>
    <t>RED MULTI</t>
  </si>
  <si>
    <t>1110630-LEO</t>
  </si>
  <si>
    <t>1110630-YOGA SLING 2 PRINTS</t>
  </si>
  <si>
    <t>LEOPARD</t>
  </si>
  <si>
    <t>1110631-ZEB</t>
  </si>
  <si>
    <t>1110631-YOGA SLING 2 PRINTS</t>
  </si>
  <si>
    <t>ZEBRA</t>
  </si>
  <si>
    <t>1116195-MULT</t>
  </si>
  <si>
    <t>W YOGA SLING 2 GRATEFUL DEAD</t>
  </si>
  <si>
    <t>MULTI</t>
  </si>
  <si>
    <t>1099405-BLK</t>
  </si>
  <si>
    <t>1099405-YOGA SLING 3</t>
  </si>
  <si>
    <t>1099405-GGBL</t>
  </si>
  <si>
    <t>GRADIENT GREY / BLACK</t>
  </si>
  <si>
    <t>1099405-RSMK</t>
  </si>
  <si>
    <t>ROSE SMOKE</t>
  </si>
  <si>
    <t>1113694-BLK</t>
  </si>
  <si>
    <t>W YOGA GORA</t>
  </si>
  <si>
    <t>1113694-CORL</t>
  </si>
  <si>
    <t>1113694-OLV</t>
  </si>
  <si>
    <t>1113694-PYT</t>
  </si>
  <si>
    <t>PEYOTE</t>
  </si>
  <si>
    <t>1112766-BLK</t>
  </si>
  <si>
    <t>W YOGA GORA LEATHER</t>
  </si>
  <si>
    <t>1112766-RSMK</t>
  </si>
  <si>
    <t>1112766-TAN</t>
  </si>
  <si>
    <t>TAN</t>
  </si>
  <si>
    <t>1103940-BLK</t>
  </si>
  <si>
    <t>1103940-YOGA SALTY</t>
  </si>
  <si>
    <t>1103940-CORL</t>
  </si>
  <si>
    <t>1103940-PYT</t>
  </si>
  <si>
    <t>1103940-TAN</t>
  </si>
  <si>
    <t>1103940-WHT</t>
  </si>
  <si>
    <t>1112768-BLK</t>
  </si>
  <si>
    <t>W YOGA SALTY LEATHER</t>
  </si>
  <si>
    <t>1112768-RSMK</t>
  </si>
  <si>
    <t>1112768-TAN</t>
  </si>
  <si>
    <t>1113754-RLD</t>
  </si>
  <si>
    <t>W YOGA SALTY SHIMMER METALLIC</t>
  </si>
  <si>
    <t>ROSEGOLD</t>
  </si>
  <si>
    <t>1103941-CHMP</t>
  </si>
  <si>
    <t>1103941-YOGA SALTY METALLIC</t>
  </si>
  <si>
    <t>CHAMPAGNE</t>
  </si>
  <si>
    <t>1103941-CPR</t>
  </si>
  <si>
    <t>COPPER</t>
  </si>
  <si>
    <t>1103941-PEW</t>
  </si>
  <si>
    <t>PEWTER</t>
  </si>
  <si>
    <t>1112767-BLK</t>
  </si>
  <si>
    <t>W YOGA BRAID LEATHER</t>
  </si>
  <si>
    <t>1112767-TAN</t>
  </si>
  <si>
    <t>1113713-BLK</t>
  </si>
  <si>
    <t>W YOGA MAT FLORAL</t>
  </si>
  <si>
    <t>1113713-CORL</t>
  </si>
  <si>
    <t>1113713-WHT</t>
  </si>
  <si>
    <t>SWS2908-BRN</t>
  </si>
  <si>
    <t>SWS2908-YOGA MAT</t>
  </si>
  <si>
    <t>BROWN</t>
  </si>
  <si>
    <t>SWS2908-CHRC</t>
  </si>
  <si>
    <t>SWS2908-EBY</t>
  </si>
  <si>
    <t>EBONY</t>
  </si>
  <si>
    <t>SWS2908-NVY</t>
  </si>
  <si>
    <t>NAVY</t>
  </si>
  <si>
    <t>SWS2908-WHT</t>
  </si>
  <si>
    <t>1112873-WHT</t>
  </si>
  <si>
    <t>W YOGA MAT HAWAII</t>
  </si>
  <si>
    <t>1091869-BPPM</t>
  </si>
  <si>
    <t>1091869-YOGA PARADISE 2</t>
  </si>
  <si>
    <t>BLACK PARADISE PALMS</t>
  </si>
  <si>
    <t>1091869-NPPL</t>
  </si>
  <si>
    <t>NATURAL PARADISE PALMS</t>
  </si>
  <si>
    <t>1103939-RGL</t>
  </si>
  <si>
    <t>1103939-YOGA CHAKRA METALLIC</t>
  </si>
  <si>
    <t>ROSE GOLD</t>
  </si>
  <si>
    <t>1103939-SLVR</t>
  </si>
  <si>
    <t>SILVER</t>
  </si>
  <si>
    <t>1103938-BLK</t>
  </si>
  <si>
    <t>1103938-YOGA CHAKRA</t>
  </si>
  <si>
    <t>1103938-LNTR</t>
  </si>
  <si>
    <t>SWS10275-BLK</t>
  </si>
  <si>
    <t>SWS10275-WHT</t>
  </si>
  <si>
    <t>SWS10275-WTT</t>
  </si>
  <si>
    <t>WHITE/ TAN</t>
  </si>
  <si>
    <t>1110729-BSRK</t>
  </si>
  <si>
    <t>1110729-YOGA JOY SPARKLE</t>
  </si>
  <si>
    <t>BLACK SPARKLE</t>
  </si>
  <si>
    <t>1110729-BSKL</t>
  </si>
  <si>
    <t>BRONZE SPARKLE</t>
  </si>
  <si>
    <t>1110729-SSPR</t>
  </si>
  <si>
    <t>SILVER SPARKLE</t>
  </si>
  <si>
    <t>1116180-RLD</t>
  </si>
  <si>
    <t>W YOGA JOY SHIMMER METALLIC</t>
  </si>
  <si>
    <t>SWS10002-CHMP</t>
  </si>
  <si>
    <t>SWS10002-YOGA JOY METALLIC</t>
  </si>
  <si>
    <t>SWS10002-PEW</t>
  </si>
  <si>
    <t>1111335-BLK</t>
  </si>
  <si>
    <t>1111335-YOGA MAT STACKER</t>
  </si>
  <si>
    <t>1111335-TAN</t>
  </si>
  <si>
    <t>1116214-BKRB</t>
  </si>
  <si>
    <t>W YOGA MAT STACKER FLATFORM</t>
  </si>
  <si>
    <t>BLACK RAINBOW</t>
  </si>
  <si>
    <t>1116214-GRNB</t>
  </si>
  <si>
    <t>GOLD RAINBOW</t>
  </si>
  <si>
    <t>1112891-BLK</t>
  </si>
  <si>
    <t>W SLIM BRAIDY</t>
  </si>
  <si>
    <t>1112891-FRAQ</t>
  </si>
  <si>
    <t>FAIR AQUA</t>
  </si>
  <si>
    <t>1112891-PYT</t>
  </si>
  <si>
    <t>1112891-RSMK</t>
  </si>
  <si>
    <t>1112891-WHT</t>
  </si>
  <si>
    <t>1112750-BLK</t>
  </si>
  <si>
    <t>W SLIM BRAIDY FLORAL</t>
  </si>
  <si>
    <t>1112750-WHT</t>
  </si>
  <si>
    <t>1116174-WHT</t>
  </si>
  <si>
    <t>W SLIM BRAIDY HAWAII</t>
  </si>
  <si>
    <t>1105133-OPYT</t>
  </si>
  <si>
    <t>1105133-SIDEWALKER</t>
  </si>
  <si>
    <t>OMBRE PEYOTE</t>
  </si>
  <si>
    <t>1112769-BLK</t>
  </si>
  <si>
    <t>W SHE LOUNGY BRAID LEATHER</t>
  </si>
  <si>
    <t>1112769-TAN</t>
  </si>
  <si>
    <t>1110638-BLK</t>
  </si>
  <si>
    <t>1110638-TRIPPER H20 YEAH</t>
  </si>
  <si>
    <t>1110638-GREY</t>
  </si>
  <si>
    <t>1110638-RSMK</t>
  </si>
  <si>
    <t>1110638-TAN</t>
  </si>
  <si>
    <t>1112872-BLK</t>
  </si>
  <si>
    <t>W TRIPPER HAWAII</t>
  </si>
  <si>
    <t>1011618-BLK</t>
  </si>
  <si>
    <t>1011618-YOGA GORA GORA</t>
  </si>
  <si>
    <t>1011618-NAT</t>
  </si>
  <si>
    <t>NATURAL</t>
  </si>
  <si>
    <t>SWS3058-BLK</t>
  </si>
  <si>
    <t>SWS3058-IBIZA MONACO</t>
  </si>
  <si>
    <t>1113733-EBNY</t>
  </si>
  <si>
    <t>W DONNA HEMP JUTE</t>
  </si>
  <si>
    <t>1113733-KHA</t>
  </si>
  <si>
    <t>KHAKI</t>
  </si>
  <si>
    <t>SWF1160-AUB</t>
  </si>
  <si>
    <t>SWF1160-DONNA HEMP</t>
  </si>
  <si>
    <t>SWF1160-BLK</t>
  </si>
  <si>
    <t>SWF1160-NAT</t>
  </si>
  <si>
    <t>SWF1160-OGR</t>
  </si>
  <si>
    <t>OLIVE GREY</t>
  </si>
  <si>
    <t>1094449-CLGY</t>
  </si>
  <si>
    <t>1094449-DONNA HEMP</t>
  </si>
  <si>
    <t>CHARCOAL GREY</t>
  </si>
  <si>
    <t>1094449-WCHM</t>
  </si>
  <si>
    <t>WIND CHIME</t>
  </si>
  <si>
    <t>1110480-BBLC</t>
  </si>
  <si>
    <t>1110480-DONNA TONE</t>
  </si>
  <si>
    <t>BLACK / BLACK</t>
  </si>
  <si>
    <t>1110480-HMST</t>
  </si>
  <si>
    <t>HARBOR MIST</t>
  </si>
  <si>
    <t>1110480-WHT</t>
  </si>
  <si>
    <t>1015911-WOTM</t>
  </si>
  <si>
    <t>1015911-DONNA CROCHET</t>
  </si>
  <si>
    <t>WHITE / OATMEAL</t>
  </si>
  <si>
    <t>1015911-WLDD</t>
  </si>
  <si>
    <t>WILD DOVE</t>
  </si>
  <si>
    <t>1116158-WBLN</t>
  </si>
  <si>
    <t>W DONNA BLANKET</t>
  </si>
  <si>
    <t>WHITE BLANKET</t>
  </si>
  <si>
    <t>1107332-BLKM</t>
  </si>
  <si>
    <t>1107332-DONNA WEAVE</t>
  </si>
  <si>
    <t>BLACK MULTI</t>
  </si>
  <si>
    <t>1107330-BRN</t>
  </si>
  <si>
    <t>1107330-DONNA ARTESANO</t>
  </si>
  <si>
    <t>1116194-MULT</t>
  </si>
  <si>
    <t>W DONNA GRATEFUL DEAD</t>
  </si>
  <si>
    <t>1116163-WBLN</t>
  </si>
  <si>
    <t>W YOU GOT MY BACK BLANKET</t>
  </si>
  <si>
    <t>1112824-BRN</t>
  </si>
  <si>
    <t>W YOU GOT MY BACK ARTESANO</t>
  </si>
  <si>
    <t>1112830-BLK</t>
  </si>
  <si>
    <t>W YOGA SANDY</t>
  </si>
  <si>
    <t>1015914-BLK</t>
  </si>
  <si>
    <t>1015914-YOGA SPREE 4</t>
  </si>
  <si>
    <t>1015923-BLK</t>
  </si>
  <si>
    <t>1015923-YOGA SERENITY 4</t>
  </si>
  <si>
    <t>1015923-WHT</t>
  </si>
  <si>
    <t>1092006-CHMP</t>
  </si>
  <si>
    <t>1092006-YOGA SPREE 4 METALLIC</t>
  </si>
  <si>
    <t>1092006-SLVR</t>
  </si>
  <si>
    <t>1112830-GMT</t>
  </si>
  <si>
    <t>GRAY MIST</t>
  </si>
  <si>
    <t>1112830-TOBR</t>
  </si>
  <si>
    <t>TOBACCO BROWN</t>
  </si>
  <si>
    <t>1018950-NAVY</t>
  </si>
  <si>
    <t>W DONNA DAILY</t>
  </si>
  <si>
    <t>1018950-PYT</t>
  </si>
  <si>
    <t>1015914-FRAQ</t>
  </si>
  <si>
    <t>1015914-RSMK</t>
  </si>
  <si>
    <t>1018950-GMT</t>
  </si>
  <si>
    <t>1112830-CORL</t>
  </si>
  <si>
    <t>1015914-CORL</t>
  </si>
  <si>
    <t>1112821-BLK</t>
  </si>
  <si>
    <t>W DONNA LITE TX</t>
  </si>
  <si>
    <t>1112821-OLV</t>
  </si>
  <si>
    <t>1112821-PYT</t>
  </si>
  <si>
    <t>1116177-BLK</t>
  </si>
  <si>
    <t>W DONNA LITE FLORAL</t>
  </si>
  <si>
    <t>1116177-WHT</t>
  </si>
  <si>
    <t>1114035-BLK</t>
  </si>
  <si>
    <t>W PAIR O SAIL LITE TX</t>
  </si>
  <si>
    <t>1114035-PYT</t>
  </si>
  <si>
    <t>1116178-BLK</t>
  </si>
  <si>
    <t>W PAIR O SAIL LITE FLORAL</t>
  </si>
  <si>
    <t>1116178-WHT</t>
  </si>
  <si>
    <t>1013816-AUB</t>
  </si>
  <si>
    <t>1013816-PAIR O DICE</t>
  </si>
  <si>
    <t>1013816-BLMI</t>
  </si>
  <si>
    <t>BLUE MIRAGE</t>
  </si>
  <si>
    <t>1013816-HMST</t>
  </si>
  <si>
    <t>1013816-MYGR</t>
  </si>
  <si>
    <t>MILITARY GREEN</t>
  </si>
  <si>
    <t>1013816-NAT</t>
  </si>
  <si>
    <t>1013816-NAVY</t>
  </si>
  <si>
    <t>1013816-WSBK</t>
  </si>
  <si>
    <t>WASHED BLACK</t>
  </si>
  <si>
    <t>1018548-BKBK</t>
  </si>
  <si>
    <t>1018548-PAIR O DICE</t>
  </si>
  <si>
    <t>BLACK/BLACK</t>
  </si>
  <si>
    <t>1018548-WHT</t>
  </si>
  <si>
    <t>1112806-BLK</t>
  </si>
  <si>
    <t>W PAIR O DICE HEMP</t>
  </si>
  <si>
    <t>1112806-NAT</t>
  </si>
  <si>
    <t>1112807-BLK</t>
  </si>
  <si>
    <t>W PAIR O DICE FLORAL</t>
  </si>
  <si>
    <t>1112807-WHT</t>
  </si>
  <si>
    <t>1110481-LEO</t>
  </si>
  <si>
    <t>1110481-PAIR O DICE PRINTS</t>
  </si>
  <si>
    <t>1110639-ZEB</t>
  </si>
  <si>
    <t>1110639-PAIR O DICE PRINTS</t>
  </si>
  <si>
    <t>1019551-TOBR</t>
  </si>
  <si>
    <t>1019551-PAIR O DICE LEATHER</t>
  </si>
  <si>
    <t>1108209-BLK</t>
  </si>
  <si>
    <t>1108209-PAIR O DICE LACE</t>
  </si>
  <si>
    <t>1108209-HMST</t>
  </si>
  <si>
    <t>1108209-IIN</t>
  </si>
  <si>
    <t>INDIA INK</t>
  </si>
  <si>
    <t>1108209-MYGR</t>
  </si>
  <si>
    <t>1108209-NAT</t>
  </si>
  <si>
    <t>1110482-WHT</t>
  </si>
  <si>
    <t>1110482-PAIR O DICE LACE</t>
  </si>
  <si>
    <t>1110634-BLK</t>
  </si>
  <si>
    <t>1110634-PAIR O DICE MID WASHED</t>
  </si>
  <si>
    <t>1110634-HMST</t>
  </si>
  <si>
    <t>10.5</t>
  </si>
  <si>
    <t>11.5</t>
  </si>
  <si>
    <t>13</t>
  </si>
  <si>
    <t>14</t>
  </si>
  <si>
    <t>04/05</t>
  </si>
  <si>
    <t>05/06</t>
  </si>
  <si>
    <t>07/08</t>
  </si>
  <si>
    <t>08/09</t>
  </si>
  <si>
    <t>10/11</t>
  </si>
  <si>
    <t>11/12</t>
  </si>
  <si>
    <t>12/13</t>
  </si>
  <si>
    <t>13/14</t>
  </si>
  <si>
    <t>14/15</t>
  </si>
  <si>
    <t>1112771-KHA</t>
  </si>
  <si>
    <t>M VAGABOND HEMP JUTE</t>
  </si>
  <si>
    <t>1112771-NAVY</t>
  </si>
  <si>
    <t>1113691-BRN</t>
  </si>
  <si>
    <t>M VAGABOND TWEED</t>
  </si>
  <si>
    <t>1113691-GREY</t>
  </si>
  <si>
    <t>1112770-WDL</t>
  </si>
  <si>
    <t>M VAGABOND CAMO</t>
  </si>
  <si>
    <t>WOODLAND</t>
  </si>
  <si>
    <t>1117651-DES</t>
  </si>
  <si>
    <t>DESERT</t>
  </si>
  <si>
    <t>1116198-GNVY</t>
  </si>
  <si>
    <t>M VAGABOND GRATEFUL DEAD</t>
  </si>
  <si>
    <t>GREEN/ NAVY</t>
  </si>
  <si>
    <t>1112778-BCHVR</t>
  </si>
  <si>
    <t>M VAGABOND TRIPPER MIXER</t>
  </si>
  <si>
    <t>BROWN CHEVRON</t>
  </si>
  <si>
    <t>1112778-CCVR</t>
  </si>
  <si>
    <t>CHARCOAL CHEVRON</t>
  </si>
  <si>
    <t>1091409-BLK</t>
  </si>
  <si>
    <t>1091409-VAGABOND TRIPPER MESH</t>
  </si>
  <si>
    <t>1091409-CHRC</t>
  </si>
  <si>
    <t>1091409-VKHK</t>
  </si>
  <si>
    <t>VINTAGE KHAKI</t>
  </si>
  <si>
    <t>1018983-BLK</t>
  </si>
  <si>
    <t>1018983-VAGABOND TRIPPER</t>
  </si>
  <si>
    <t>1018983-BRN</t>
  </si>
  <si>
    <t>1018983-CHRC</t>
  </si>
  <si>
    <t>1018983-NAT</t>
  </si>
  <si>
    <t>1112776-BRN</t>
  </si>
  <si>
    <t>M PICK POCKET PLAID</t>
  </si>
  <si>
    <t>SMF1032-BRN</t>
  </si>
  <si>
    <t>SMF1032-PICK POCKET</t>
  </si>
  <si>
    <t>SMF1032-CHR</t>
  </si>
  <si>
    <t>SMF10113-BRN</t>
  </si>
  <si>
    <t>SMF10113-ROUNDER</t>
  </si>
  <si>
    <t>SMF10113-PRBK</t>
  </si>
  <si>
    <t>PIRATE BLACK</t>
  </si>
  <si>
    <t>SMF10113-TAN</t>
  </si>
  <si>
    <t>1112759-TAN</t>
  </si>
  <si>
    <t>M YOU GOT MY BACK III ARTESANO</t>
  </si>
  <si>
    <t>1112780-WDL</t>
  </si>
  <si>
    <t>M YOU GOT MY BACK III CAMO</t>
  </si>
  <si>
    <t>1116112-OBLN</t>
  </si>
  <si>
    <t>M YOU GOT MY BACK III FUNK</t>
  </si>
  <si>
    <t>OLIVE BLANKET</t>
  </si>
  <si>
    <t>1116199-DBTD</t>
  </si>
  <si>
    <t>M PUFF N CHILL GRATEFUL DEAD</t>
  </si>
  <si>
    <t>DARK BROWN / TIE DYE</t>
  </si>
  <si>
    <t>1113170-GREY</t>
  </si>
  <si>
    <t>M HI BRO LITE</t>
  </si>
  <si>
    <t>1113170-KHA</t>
  </si>
  <si>
    <t>1113170-TAN</t>
  </si>
  <si>
    <t>1113170-WSBK</t>
  </si>
  <si>
    <t>1116113-BLK</t>
  </si>
  <si>
    <t>M HI BRO LITE WOOLY</t>
  </si>
  <si>
    <t>1116113-GREY</t>
  </si>
  <si>
    <t>1116114-BLK</t>
  </si>
  <si>
    <t>M HI BRO LITE MESH</t>
  </si>
  <si>
    <t>1116114-VKHK</t>
  </si>
  <si>
    <t>1109240-GREY</t>
  </si>
  <si>
    <t>1109240-HI FIVE</t>
  </si>
  <si>
    <t>1109242-BLK</t>
  </si>
  <si>
    <t>1109242-SHAKA</t>
  </si>
  <si>
    <t>1109242-KHA</t>
  </si>
  <si>
    <t>1107069-BCG</t>
  </si>
  <si>
    <t>1107069-VAGABOND LACE SNEAKER</t>
  </si>
  <si>
    <t>BLACK / GUM</t>
  </si>
  <si>
    <t>1107069-TNG</t>
  </si>
  <si>
    <t>TAN / GUM</t>
  </si>
  <si>
    <t>1108334-BRN</t>
  </si>
  <si>
    <t>1108334-TRIPPER H20 YEAH PRIMO</t>
  </si>
  <si>
    <t>1108335-BBBT</t>
  </si>
  <si>
    <t>1108335-TRIPPER H20 YEAH LX</t>
  </si>
  <si>
    <t>BROWN / BROWN BLANKET</t>
  </si>
  <si>
    <t>1107370-BLK</t>
  </si>
  <si>
    <t>1107370-TRIPPER H20 YEAH</t>
  </si>
  <si>
    <t>1107370-BNDL</t>
  </si>
  <si>
    <t>BRINDLE</t>
  </si>
  <si>
    <t>1107370-DKB</t>
  </si>
  <si>
    <t>DARK BROWN</t>
  </si>
  <si>
    <t>1107370-GREY</t>
  </si>
  <si>
    <t>1112796-BLK</t>
  </si>
  <si>
    <t>M TRIPPER H20 YEAH HI</t>
  </si>
  <si>
    <t>SMS2468-BRN</t>
  </si>
  <si>
    <t>M BEER COZY PRIMO</t>
  </si>
  <si>
    <t>1112795-BLK</t>
  </si>
  <si>
    <t>M BEER COZY STACKER HI</t>
  </si>
  <si>
    <t>SMS2893-BRN</t>
  </si>
  <si>
    <t>SMS2893-FAULT LINE</t>
  </si>
  <si>
    <t>SMS2893-CHR</t>
  </si>
  <si>
    <t>1112753-BLK</t>
  </si>
  <si>
    <t>M DROP EMS</t>
  </si>
  <si>
    <t>1112753-DOL</t>
  </si>
  <si>
    <t>DARK OLIVE</t>
  </si>
  <si>
    <t>1112753-GREY</t>
  </si>
  <si>
    <t>1112753-NAVY</t>
  </si>
  <si>
    <t>1112792-BCWV</t>
  </si>
  <si>
    <t>M DROP EMS PRINTS</t>
  </si>
  <si>
    <t>BLACK WAVE</t>
  </si>
  <si>
    <t>1112792-NYW</t>
  </si>
  <si>
    <t>NAVY WAVE</t>
  </si>
  <si>
    <t>1112794-ABC</t>
  </si>
  <si>
    <t>M DROP EMS ALOHA</t>
  </si>
  <si>
    <t>AQUA / BLACK</t>
  </si>
  <si>
    <t>1112794-GREY</t>
  </si>
  <si>
    <t>1112853-BLK</t>
  </si>
  <si>
    <t>M BEER COZY STACKS</t>
  </si>
  <si>
    <t>1112853-BRN</t>
  </si>
  <si>
    <t>1112853-CHRC</t>
  </si>
  <si>
    <t>1112912-BRN</t>
  </si>
  <si>
    <t>M VAGABONDED</t>
  </si>
  <si>
    <t>1112912-GREY</t>
  </si>
  <si>
    <t>1112912-NAT</t>
  </si>
  <si>
    <t>SMF1010-NAT</t>
  </si>
  <si>
    <t>SMF1010-HEMP</t>
  </si>
  <si>
    <t>SMF1001-BOUT</t>
  </si>
  <si>
    <t>SMF1001-VAGABOND</t>
  </si>
  <si>
    <t>BLACKOUT</t>
  </si>
  <si>
    <t>SMF1001-BNDL</t>
  </si>
  <si>
    <t>SMF1001-BRN</t>
  </si>
  <si>
    <t>SMF1001-KHA</t>
  </si>
  <si>
    <t>SMF1047-BLK</t>
  </si>
  <si>
    <t>SMF1047-CHIBA</t>
  </si>
  <si>
    <t>SMF1047-BRN</t>
  </si>
  <si>
    <t>SMF1047-OLV</t>
  </si>
  <si>
    <t>SMF1047-TAN</t>
  </si>
  <si>
    <t>1113692-DGSS</t>
  </si>
  <si>
    <t>M CHIBA WAFFLES</t>
  </si>
  <si>
    <t>DARK GREY / SASHIKO</t>
  </si>
  <si>
    <t>1113692-ISSH</t>
  </si>
  <si>
    <t>INDIGO SASHIKO</t>
  </si>
  <si>
    <t>1094602-DKB</t>
  </si>
  <si>
    <t>1094602-CHIBA CHILL</t>
  </si>
  <si>
    <t>1094602-LTBR</t>
  </si>
  <si>
    <t>LIGHT BROWN</t>
  </si>
  <si>
    <t>1108390-ARM</t>
  </si>
  <si>
    <t>1108390-YOU GOT MY BACK III</t>
  </si>
  <si>
    <t>ARMY</t>
  </si>
  <si>
    <t>1108390-DCRC</t>
  </si>
  <si>
    <t>DARK CHARCOAL</t>
  </si>
  <si>
    <t>1108390-GREY</t>
  </si>
  <si>
    <t>1108390-TAN</t>
  </si>
  <si>
    <t>1108371-BLK</t>
  </si>
  <si>
    <t>1108371-BEER COZY 2 TX</t>
  </si>
  <si>
    <t>1114811-BBJB</t>
  </si>
  <si>
    <t>M BEER COZY 2 TX</t>
  </si>
  <si>
    <t>BROWN BAJA BLANKET</t>
  </si>
  <si>
    <t>1117420-BKCM</t>
  </si>
  <si>
    <t>M BEER COZY 2 TX HI</t>
  </si>
  <si>
    <t>BLACK / CAMO</t>
  </si>
  <si>
    <t>SMS10868-BLK</t>
  </si>
  <si>
    <t>SMS10868-BEER COZY 2</t>
  </si>
  <si>
    <t>SMS10868-CHRC</t>
  </si>
  <si>
    <t>SMS10868-DKB</t>
  </si>
  <si>
    <t>1116200-DBTD</t>
  </si>
  <si>
    <t>M BEER COZY 2 GRATEFUL DEAD</t>
  </si>
  <si>
    <t>1110609-BLK</t>
  </si>
  <si>
    <t>1110609-BEER COZY STACKER</t>
  </si>
  <si>
    <t>1110609-BRNA</t>
  </si>
  <si>
    <t>BROWN / NATURAL</t>
  </si>
  <si>
    <t>1110609-NMT</t>
  </si>
  <si>
    <t>NAVY / MULTI</t>
  </si>
  <si>
    <t>1114812-BOMT</t>
  </si>
  <si>
    <t>M FRAID NOT</t>
  </si>
  <si>
    <t>BROWN / OLIVE MULTI</t>
  </si>
  <si>
    <t>1114813-BNBW</t>
  </si>
  <si>
    <t>BROWN / BROWN</t>
  </si>
  <si>
    <t>1116111-CMO</t>
  </si>
  <si>
    <t>CAMO</t>
  </si>
  <si>
    <t>SMS2117-CHR</t>
  </si>
  <si>
    <t>SMS2117-FRAID NOT</t>
  </si>
  <si>
    <t>SMS2117-KHA</t>
  </si>
  <si>
    <t>SMS2117-NAT</t>
  </si>
  <si>
    <t>SMS2117-OLV</t>
  </si>
  <si>
    <t>SMS2138-TMLT</t>
  </si>
  <si>
    <t>SMS2138-FRAID SO</t>
  </si>
  <si>
    <t>TAN MULTI</t>
  </si>
  <si>
    <t>1096333-BWSH</t>
  </si>
  <si>
    <t>1096333-BEER COZY COASTER TX</t>
  </si>
  <si>
    <t>BROWN WASHED</t>
  </si>
  <si>
    <t>1096332-CLGRY</t>
  </si>
  <si>
    <t>1096332-BEER COZY COASTER</t>
  </si>
  <si>
    <t>CHARCOAL / GREY</t>
  </si>
  <si>
    <t>1096332-BLK</t>
  </si>
  <si>
    <t>1096332-DKB</t>
  </si>
  <si>
    <t>1110609-GREY</t>
  </si>
  <si>
    <t>15</t>
  </si>
  <si>
    <t>SMF1001-CHR</t>
  </si>
  <si>
    <t>1109240-BLK</t>
  </si>
  <si>
    <t>1109240-NAT</t>
  </si>
  <si>
    <t>1112751-BRN</t>
  </si>
  <si>
    <t>M SKUNER LITE</t>
  </si>
  <si>
    <t>1112751-NAT</t>
  </si>
  <si>
    <t>1112751-WSBK</t>
  </si>
  <si>
    <t>1112827-BBRW</t>
  </si>
  <si>
    <t>M SKUNER LITE LX</t>
  </si>
  <si>
    <t>BLACK / BROWN</t>
  </si>
  <si>
    <t>1112827-NBRWN</t>
  </si>
  <si>
    <t>NAVY / BROWN</t>
  </si>
  <si>
    <t>1109242-GREY</t>
  </si>
  <si>
    <t>1113690-WNCM</t>
  </si>
  <si>
    <t>M VAGABOND SLIP-ON SNEAKER</t>
  </si>
  <si>
    <t>WOODLAND CAMO</t>
  </si>
  <si>
    <t>1110493-BCG</t>
  </si>
  <si>
    <t>1110493-VAGABOND SLIP-ON SNEAKER</t>
  </si>
  <si>
    <t>1110493-BNDL</t>
  </si>
  <si>
    <t>1110493-BRN</t>
  </si>
  <si>
    <t>1114794-BLK</t>
  </si>
  <si>
    <t>1114794-VAGABOND SLIP-ON SNEAKER</t>
  </si>
  <si>
    <t>1114794-CHRC</t>
  </si>
  <si>
    <t>1114794-TOB</t>
  </si>
  <si>
    <t>TOBACCO</t>
  </si>
  <si>
    <t>1112911-DKB</t>
  </si>
  <si>
    <t>M VAGABOND SLIP ON SNEAKER LX</t>
  </si>
  <si>
    <t>1112911-DOL</t>
  </si>
  <si>
    <t>1117030-BLK</t>
  </si>
  <si>
    <t>M TKO 2</t>
  </si>
  <si>
    <t>1117030-BNDL</t>
  </si>
  <si>
    <t>1117030-DCRC</t>
  </si>
  <si>
    <t>1117030-NAVY</t>
  </si>
  <si>
    <t>1117031-GREY</t>
  </si>
  <si>
    <t>M SIDELINE LINEN 2</t>
  </si>
  <si>
    <t>1117031-NAT</t>
  </si>
  <si>
    <t>7/8</t>
  </si>
  <si>
    <t>9/10</t>
  </si>
  <si>
    <t>8/9</t>
  </si>
  <si>
    <t>1011416K-BLK</t>
  </si>
  <si>
    <t>1011416K-YOGA SLING BURST</t>
  </si>
  <si>
    <t>SGS2914T-HPKR</t>
  </si>
  <si>
    <t>SGS2914T-YOGA MAT GIRLS</t>
  </si>
  <si>
    <t>HOT PINK / RED</t>
  </si>
  <si>
    <t>SGS11076K-PUR</t>
  </si>
  <si>
    <t>SGS11076K-YOGA GLITTER</t>
  </si>
  <si>
    <t>PURPLE</t>
  </si>
  <si>
    <t>SGS11076K-BLK</t>
  </si>
  <si>
    <t>13/1</t>
  </si>
  <si>
    <t>2/3</t>
  </si>
  <si>
    <t>4/5</t>
  </si>
  <si>
    <t>6/7</t>
  </si>
  <si>
    <t>1/2</t>
  </si>
  <si>
    <t>3/4</t>
  </si>
  <si>
    <t>5/6</t>
  </si>
  <si>
    <t>13/01</t>
  </si>
  <si>
    <t>02/03</t>
  </si>
  <si>
    <t>1011417Y-BLK</t>
  </si>
  <si>
    <t>1011417Y-YOGA SLING BURST</t>
  </si>
  <si>
    <t>SGS2914-HPKR</t>
  </si>
  <si>
    <t>SGS2914-YOGA MAT GIRLS</t>
  </si>
  <si>
    <t>SGS11076Y-PUR</t>
  </si>
  <si>
    <t>SGS11076Y-YOGA GLITTER</t>
  </si>
  <si>
    <t>SGS11076Y-BLK</t>
  </si>
  <si>
    <t>SBS10680-BLK</t>
  </si>
  <si>
    <t>SBS10680-ROOTBEER COZY LIGHT</t>
  </si>
  <si>
    <t>SBS2914-BLK</t>
  </si>
  <si>
    <t>SBS2914-ROOT BEER COZY</t>
  </si>
  <si>
    <t>SBS2914-BRN</t>
  </si>
  <si>
    <t>SGS2914-ASKY</t>
  </si>
  <si>
    <t>AQUA / SKY</t>
  </si>
  <si>
    <t>SGS2914T-ASKY</t>
  </si>
  <si>
    <t>01</t>
  </si>
  <si>
    <t>02</t>
  </si>
  <si>
    <t>03</t>
  </si>
  <si>
    <t>04</t>
  </si>
  <si>
    <t>1019009Y-NAT</t>
  </si>
  <si>
    <t>1019009Y-LIL DONNA HEMP</t>
  </si>
  <si>
    <t>1117430Y-BWTDT</t>
  </si>
  <si>
    <t>Y LIL DONNA DOTTIE</t>
  </si>
  <si>
    <t>BLACK/ WHITE DOT</t>
  </si>
  <si>
    <t>1117430Y-RWTD</t>
  </si>
  <si>
    <t>RED/ WHITE DOT</t>
  </si>
  <si>
    <t>1116193Y-MULT</t>
  </si>
  <si>
    <t>Y LIL DONNA GRATEFUL DEAD</t>
  </si>
  <si>
    <t>1116182Y-WSBK</t>
  </si>
  <si>
    <t>Y LIL PAIR O DICE WASHED</t>
  </si>
  <si>
    <t>1116182Y-WRTN</t>
  </si>
  <si>
    <t>WASHED ROSE TAN</t>
  </si>
  <si>
    <t>1116188Y-WBLN</t>
  </si>
  <si>
    <t>Y LIL PAIR O DICE BLANKET</t>
  </si>
  <si>
    <t>1116190Y-PCM</t>
  </si>
  <si>
    <t>Y LIL PAIR O DICE PEACE</t>
  </si>
  <si>
    <t>PEACE MULTI</t>
  </si>
  <si>
    <t>1116541Y-NAVY</t>
  </si>
  <si>
    <t>Y VAGABOND BOYS</t>
  </si>
  <si>
    <t>SBF1061Y-BLK</t>
  </si>
  <si>
    <t>SBF1061Y- VAGABOND BOYS</t>
  </si>
  <si>
    <t>SBF1061Y-BRN</t>
  </si>
  <si>
    <t>1116203Y-GNY</t>
  </si>
  <si>
    <t>Y VAGABOND BOYS GRATEFUL DEAD</t>
  </si>
  <si>
    <t>UNASSIGNED2</t>
  </si>
  <si>
    <t>1116130Y-CMO</t>
  </si>
  <si>
    <t>Y LIL VAGABOND SLIP ON SNEAKER</t>
  </si>
  <si>
    <t>1117424Y-WSBK</t>
  </si>
  <si>
    <t>1102476Y-BWHT</t>
  </si>
  <si>
    <t>1102476Y-LIL WALKER</t>
  </si>
  <si>
    <t>BLACK / WHITE</t>
  </si>
  <si>
    <t>1102476Y-RYGR</t>
  </si>
  <si>
    <t>RIDGEWAY GREY</t>
  </si>
  <si>
    <t>1116493Y-BKRS</t>
  </si>
  <si>
    <t>Y LIL WALKER</t>
  </si>
  <si>
    <t>BLACK / RASTA</t>
  </si>
  <si>
    <t>1116514Y-RBW</t>
  </si>
  <si>
    <t>RAINBOW</t>
  </si>
  <si>
    <t>1019008K-NAT</t>
  </si>
  <si>
    <t>1019008K-LIL DONNA HEMP</t>
  </si>
  <si>
    <t>1117430K-BWTDT</t>
  </si>
  <si>
    <t>K LIL DONNA DOTTIE</t>
  </si>
  <si>
    <t>1117430K-RWTD</t>
  </si>
  <si>
    <t>1116541K-NAVY</t>
  </si>
  <si>
    <t>K VAGABOND BOYS</t>
  </si>
  <si>
    <t>SBF1061T-BLK</t>
  </si>
  <si>
    <t>SBF1061T-VAGABOND BOYS</t>
  </si>
  <si>
    <t>SBF1061T-BRN</t>
  </si>
  <si>
    <t>1116203K-GNY</t>
  </si>
  <si>
    <t>K VAGABOND BOYS GRATEFUL DEAD</t>
  </si>
  <si>
    <t>1116130K-CMO</t>
  </si>
  <si>
    <t>K LIL VAGABOND SLIP ON SNEAKER</t>
  </si>
  <si>
    <t>1117424K-WSBK</t>
  </si>
  <si>
    <t>1102475K-BWHT</t>
  </si>
  <si>
    <t>1102475K-LIL WALKER</t>
  </si>
  <si>
    <t>1102475K-RYGR</t>
  </si>
  <si>
    <t>1116493K-BKRS</t>
  </si>
  <si>
    <t>K LIL WALKER</t>
  </si>
  <si>
    <t>1116514K-RBW</t>
  </si>
  <si>
    <t>SBS10690K-BLK</t>
  </si>
  <si>
    <t>SBS10690K-ROOTBEER COZY LIGHT</t>
  </si>
  <si>
    <t>SBS2914T-BLK</t>
  </si>
  <si>
    <t>SBS2914T-ROOT BEER COZY</t>
  </si>
  <si>
    <t xml:space="preserve">FALL 2020 AUG </t>
  </si>
  <si>
    <t>1112765-CPNR</t>
  </si>
  <si>
    <t>W YOGA SLING 3 KASSIA SURF</t>
  </si>
  <si>
    <t>COASTAL PLAIN RED</t>
  </si>
  <si>
    <t>1117432-CPBC</t>
  </si>
  <si>
    <t>W PAIR O DICE KASSIA SURF</t>
  </si>
  <si>
    <t>COASTAL PLAIN BLACK</t>
  </si>
  <si>
    <t>FALL 2020 SEPT</t>
  </si>
  <si>
    <t>1112763-BLK</t>
  </si>
  <si>
    <t>W YOGA SLING 2 SCRUNCHIE</t>
  </si>
  <si>
    <t>1112763-RTN</t>
  </si>
  <si>
    <t>ROSE TAN</t>
  </si>
  <si>
    <t>1112804-BLK</t>
  </si>
  <si>
    <t>W DONNA TRIBAL CHILL</t>
  </si>
  <si>
    <t>1113731-AMLT</t>
  </si>
  <si>
    <t>W DONNA CAMO CHILL</t>
  </si>
  <si>
    <t>AUBURN MULTI</t>
  </si>
  <si>
    <t>1112823-BLK</t>
  </si>
  <si>
    <t>W YOU GOT MY BACK HEMP CHILL</t>
  </si>
  <si>
    <t>1112823-NAT</t>
  </si>
  <si>
    <t>1112816-BLK</t>
  </si>
  <si>
    <t>W PUFF N CHILL MOCK</t>
  </si>
  <si>
    <t>1112816-PYT</t>
  </si>
  <si>
    <t>1112816-RSMK</t>
  </si>
  <si>
    <t>1112819-GMT</t>
  </si>
  <si>
    <t>W PUFF N CHILL SLIPPAH</t>
  </si>
  <si>
    <t>1112819-OLV</t>
  </si>
  <si>
    <t>1112817-BIR</t>
  </si>
  <si>
    <t>W PUFF N CHILL HIGH</t>
  </si>
  <si>
    <t>BIRCH</t>
  </si>
  <si>
    <t>1112817-BLK</t>
  </si>
  <si>
    <t>1112808-BLK</t>
  </si>
  <si>
    <t>W PAIR O DICE CHILL</t>
  </si>
  <si>
    <t>1112808-GRY</t>
  </si>
  <si>
    <t>1112812-BLK</t>
  </si>
  <si>
    <t>W NICE BOOTAH CORD</t>
  </si>
  <si>
    <t>1112812-TAN</t>
  </si>
  <si>
    <t>1112811-BLKP</t>
  </si>
  <si>
    <t>W NICE BOOTAH PLAID</t>
  </si>
  <si>
    <t>BLACK PLAID</t>
  </si>
  <si>
    <t>1112811-REPL</t>
  </si>
  <si>
    <t>RED PLAID</t>
  </si>
  <si>
    <t>1116159-GRY</t>
  </si>
  <si>
    <t>W NICE BOOTAH</t>
  </si>
  <si>
    <t>1112813-BLK</t>
  </si>
  <si>
    <t>W ROLL-TOP BOOTIE WOOL</t>
  </si>
  <si>
    <t>1112813-TAN</t>
  </si>
  <si>
    <t>1112820-GRY</t>
  </si>
  <si>
    <t>W NICE BOOTAH SLIPPER</t>
  </si>
  <si>
    <t>1112820-TAN</t>
  </si>
  <si>
    <t>1112826-BLKP</t>
  </si>
  <si>
    <t>W NICE BOOTAH SLIPPER PLAID</t>
  </si>
  <si>
    <t>1112826-REPL</t>
  </si>
  <si>
    <t>1114810-DOL</t>
  </si>
  <si>
    <t>M VAGABOND CHILL</t>
  </si>
  <si>
    <t>1114810-TAN</t>
  </si>
  <si>
    <t>1112772-NBNK</t>
  </si>
  <si>
    <t>M DONNY CHILL</t>
  </si>
  <si>
    <t>NATURAL BLANKET</t>
  </si>
  <si>
    <t>1112772-OBLN</t>
  </si>
  <si>
    <t>1112774-BHTHR</t>
  </si>
  <si>
    <t>M CHIBA CHILL</t>
  </si>
  <si>
    <t>BLACK HEATHER</t>
  </si>
  <si>
    <t>1112774-GRHE</t>
  </si>
  <si>
    <t>GREY HEATHER</t>
  </si>
  <si>
    <t>1113693-BBRW</t>
  </si>
  <si>
    <t>M CHIBA SKI</t>
  </si>
  <si>
    <t>1113693-BKHK</t>
  </si>
  <si>
    <t>BROWN / KHAKI</t>
  </si>
  <si>
    <t>1112779-RBF</t>
  </si>
  <si>
    <t>M YOU GOT MY BACK III CHILL</t>
  </si>
  <si>
    <t>RED BUFFALO</t>
  </si>
  <si>
    <t>1117413-TAN</t>
  </si>
  <si>
    <t>1113751-GUN</t>
  </si>
  <si>
    <t>M PUFF N CHILL HIGH THERMAL</t>
  </si>
  <si>
    <t>GUNMETAL</t>
  </si>
  <si>
    <t>1113750-GUN</t>
  </si>
  <si>
    <t>M PUFF N CHILL MOCK THERMAL</t>
  </si>
  <si>
    <t>1112799-GRNY</t>
  </si>
  <si>
    <t>M PUFF N CHILL MOCK LX</t>
  </si>
  <si>
    <t>GREY / NAVY</t>
  </si>
  <si>
    <t>1112799-KRY</t>
  </si>
  <si>
    <t>KHAKI / ROYAL</t>
  </si>
  <si>
    <t>1112761-BLK</t>
  </si>
  <si>
    <t>M PUFF N CHILL SLIPPAH</t>
  </si>
  <si>
    <t>1112800-BNPR</t>
  </si>
  <si>
    <t>M PUFF N CHILL SLIPPAH LX</t>
  </si>
  <si>
    <t>BROWN / PORT</t>
  </si>
  <si>
    <t>1112800-DOL</t>
  </si>
  <si>
    <t>1112755-BLK</t>
  </si>
  <si>
    <t>M PUFF N CHILL MOCK</t>
  </si>
  <si>
    <t>1116151Y-BLK</t>
  </si>
  <si>
    <t>K LIL PUFFER MOCK</t>
  </si>
  <si>
    <t>1116151Y-PYT</t>
  </si>
  <si>
    <t>1116151Y-RSMK</t>
  </si>
  <si>
    <t>FALL 2020 OCT</t>
  </si>
  <si>
    <t>1112760-FRAQ</t>
  </si>
  <si>
    <t>1113694-GMT</t>
  </si>
  <si>
    <t>1103940-FRAQ</t>
  </si>
  <si>
    <t>SWS10275-PBUE</t>
  </si>
  <si>
    <t>PALE BLUE</t>
  </si>
  <si>
    <t>1112750-FRAQ</t>
  </si>
  <si>
    <t>1112807-FRAQ</t>
  </si>
  <si>
    <t>ORDER TOTALS</t>
  </si>
  <si>
    <t>Delivery</t>
  </si>
  <si>
    <t>Delivery Date</t>
  </si>
  <si>
    <t>Total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</si>
</sst>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"/>
  </numFmts>
  <fonts count="66" x14ac:knownFonts="1">
    <font>
      <sz val="11"/>
      <color indexed="8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8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none"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3" fillId="4" borderId="0" xfId="0" applyFont="1" applyFill="1"/>
    <xf numFmtId="0" fontId="4" fillId="5" borderId="0" xfId="0" applyFont="1" applyFill="1"/>
    <xf numFmtId="0" fontId="5" fillId="0" borderId="0" xfId="0" applyFont="1"/>
    <xf numFmtId="164" fontId="6" fillId="0" borderId="0" xfId="0" applyNumberFormat="1" applyFont="1"/>
    <xf numFmtId="0" fontId="8" fillId="0" borderId="0" xfId="0" applyFont="1"/>
    <xf numFmtId="0" fontId="9" fillId="0" borderId="0" xfId="0" applyFont="1"/>
    <xf numFmtId="0" fontId="0" fillId="0" borderId="1" xfId="0" applyBorder="1"/>
    <xf numFmtId="0" fontId="10" fillId="4" borderId="0" xfId="0" applyFont="1" applyFill="1" applyAlignment="1">
      <alignment horizontal="right"/>
    </xf>
    <xf numFmtId="0" fontId="5" fillId="6" borderId="2" xfId="0" applyNumberFormat="1" applyFont="1" applyFill="1" applyBorder="1" applyProtection="1">
      <protection locked="0"/>
    </xf>
    <xf numFmtId="0" fontId="5" fillId="6" borderId="3" xfId="0" applyNumberFormat="1" applyFont="1" applyFill="1" applyBorder="1" applyProtection="1">
      <protection locked="0"/>
    </xf>
    <xf numFmtId="164" fontId="7" fillId="6" borderId="4" xfId="0" applyNumberFormat="1" applyFont="1" applyFill="1" applyBorder="1" applyProtection="1">
      <protection locked="0"/>
    </xf>
    <xf numFmtId="0" fontId="11" fillId="4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3" fillId="4" borderId="0" xfId="0" applyFont="1" applyFill="1" applyAlignment="1">
      <alignment horizontal="right"/>
    </xf>
    <xf numFmtId="0" fontId="14" fillId="4" borderId="0" xfId="0" applyFont="1" applyFill="1" applyAlignment="1">
      <alignment horizontal="right"/>
    </xf>
    <xf numFmtId="0" fontId="15" fillId="4" borderId="0" xfId="0" applyFont="1" applyFill="1" applyAlignment="1">
      <alignment horizontal="right"/>
    </xf>
    <xf numFmtId="0" fontId="16" fillId="4" borderId="0" xfId="0" applyFont="1" applyFill="1" applyAlignment="1">
      <alignment horizontal="right"/>
    </xf>
    <xf numFmtId="0" fontId="17" fillId="4" borderId="0" xfId="0" applyFont="1" applyFill="1" applyAlignment="1">
      <alignment horizontal="right"/>
    </xf>
    <xf numFmtId="0" fontId="18" fillId="4" borderId="0" xfId="0" applyFont="1" applyFill="1" applyAlignment="1">
      <alignment horizontal="right"/>
    </xf>
    <xf numFmtId="0" fontId="19" fillId="4" borderId="0" xfId="0" applyFont="1" applyFill="1" applyAlignment="1">
      <alignment horizontal="right"/>
    </xf>
    <xf numFmtId="0" fontId="20" fillId="4" borderId="0" xfId="0" applyFont="1" applyFill="1" applyAlignment="1">
      <alignment horizontal="right"/>
    </xf>
    <xf numFmtId="0" fontId="21" fillId="4" borderId="0" xfId="0" applyFont="1" applyFill="1" applyAlignment="1">
      <alignment horizontal="right"/>
    </xf>
    <xf numFmtId="0" fontId="22" fillId="4" borderId="0" xfId="0" applyFont="1" applyFill="1" applyAlignment="1">
      <alignment horizontal="right"/>
    </xf>
    <xf numFmtId="0" fontId="23" fillId="4" borderId="0" xfId="0" applyFont="1" applyFill="1" applyAlignment="1">
      <alignment horizontal="right"/>
    </xf>
    <xf numFmtId="0" fontId="24" fillId="4" borderId="0" xfId="0" applyFont="1" applyFill="1" applyAlignment="1">
      <alignment horizontal="right"/>
    </xf>
    <xf numFmtId="0" fontId="25" fillId="4" borderId="0" xfId="0" applyFont="1" applyFill="1" applyAlignment="1">
      <alignment horizontal="right"/>
    </xf>
    <xf numFmtId="0" fontId="26" fillId="4" borderId="0" xfId="0" applyFont="1" applyFill="1" applyAlignment="1">
      <alignment horizontal="right"/>
    </xf>
    <xf numFmtId="0" fontId="27" fillId="4" borderId="0" xfId="0" applyFont="1" applyFill="1" applyAlignment="1">
      <alignment horizontal="right"/>
    </xf>
    <xf numFmtId="0" fontId="28" fillId="4" borderId="0" xfId="0" applyFont="1" applyFill="1" applyAlignment="1">
      <alignment horizontal="right"/>
    </xf>
    <xf numFmtId="0" fontId="29" fillId="4" borderId="0" xfId="0" applyFont="1" applyFill="1" applyAlignment="1">
      <alignment horizontal="right"/>
    </xf>
    <xf numFmtId="0" fontId="30" fillId="4" borderId="0" xfId="0" applyFont="1" applyFill="1" applyAlignment="1">
      <alignment horizontal="right"/>
    </xf>
    <xf numFmtId="0" fontId="31" fillId="4" borderId="0" xfId="0" applyFont="1" applyFill="1" applyAlignment="1">
      <alignment horizontal="right"/>
    </xf>
    <xf numFmtId="0" fontId="32" fillId="4" borderId="0" xfId="0" applyFont="1" applyFill="1" applyAlignment="1">
      <alignment horizontal="right"/>
    </xf>
    <xf numFmtId="0" fontId="33" fillId="4" borderId="0" xfId="0" applyFont="1" applyFill="1" applyAlignment="1">
      <alignment horizontal="right"/>
    </xf>
    <xf numFmtId="0" fontId="34" fillId="4" borderId="0" xfId="0" applyFont="1" applyFill="1" applyAlignment="1">
      <alignment horizontal="right"/>
    </xf>
    <xf numFmtId="0" fontId="35" fillId="4" borderId="0" xfId="0" applyFont="1" applyFill="1" applyAlignment="1">
      <alignment horizontal="right"/>
    </xf>
    <xf numFmtId="0" fontId="36" fillId="4" borderId="0" xfId="0" applyFont="1" applyFill="1" applyAlignment="1">
      <alignment horizontal="right"/>
    </xf>
    <xf numFmtId="0" fontId="37" fillId="4" borderId="0" xfId="0" applyFont="1" applyFill="1" applyAlignment="1">
      <alignment horizontal="right"/>
    </xf>
    <xf numFmtId="0" fontId="38" fillId="4" borderId="0" xfId="0" applyFont="1" applyFill="1" applyAlignment="1">
      <alignment horizontal="right"/>
    </xf>
    <xf numFmtId="0" fontId="39" fillId="4" borderId="0" xfId="0" applyFont="1" applyFill="1" applyAlignment="1">
      <alignment horizontal="right"/>
    </xf>
    <xf numFmtId="0" fontId="40" fillId="4" borderId="0" xfId="0" applyFont="1" applyFill="1" applyAlignment="1">
      <alignment horizontal="right"/>
    </xf>
    <xf numFmtId="0" fontId="41" fillId="4" borderId="0" xfId="0" applyFont="1" applyFill="1" applyAlignment="1">
      <alignment horizontal="right"/>
    </xf>
    <xf numFmtId="0" fontId="42" fillId="4" borderId="0" xfId="0" applyFont="1" applyFill="1" applyAlignment="1">
      <alignment horizontal="right"/>
    </xf>
    <xf numFmtId="0" fontId="43" fillId="4" borderId="0" xfId="0" applyFont="1" applyFill="1" applyAlignment="1">
      <alignment horizontal="right"/>
    </xf>
    <xf numFmtId="0" fontId="44" fillId="4" borderId="0" xfId="0" applyFont="1" applyFill="1" applyAlignment="1">
      <alignment horizontal="right"/>
    </xf>
    <xf numFmtId="0" fontId="45" fillId="4" borderId="0" xfId="0" applyFont="1" applyFill="1" applyAlignment="1">
      <alignment horizontal="right"/>
    </xf>
    <xf numFmtId="0" fontId="46" fillId="4" borderId="0" xfId="0" applyFont="1" applyFill="1" applyAlignment="1">
      <alignment horizontal="right"/>
    </xf>
    <xf numFmtId="0" fontId="47" fillId="4" borderId="0" xfId="0" applyFont="1" applyFill="1" applyAlignment="1">
      <alignment horizontal="right"/>
    </xf>
    <xf numFmtId="0" fontId="48" fillId="4" borderId="0" xfId="0" applyFont="1" applyFill="1" applyAlignment="1">
      <alignment horizontal="right"/>
    </xf>
    <xf numFmtId="0" fontId="49" fillId="4" borderId="0" xfId="0" applyFont="1" applyFill="1" applyAlignment="1">
      <alignment horizontal="right"/>
    </xf>
    <xf numFmtId="0" fontId="50" fillId="4" borderId="0" xfId="0" applyFont="1" applyFill="1" applyAlignment="1">
      <alignment horizontal="right"/>
    </xf>
    <xf numFmtId="0" fontId="51" fillId="4" borderId="0" xfId="0" applyFont="1" applyFill="1" applyAlignment="1">
      <alignment horizontal="right"/>
    </xf>
    <xf numFmtId="0" fontId="52" fillId="4" borderId="0" xfId="0" applyFont="1" applyFill="1" applyAlignment="1">
      <alignment horizontal="right"/>
    </xf>
    <xf numFmtId="0" fontId="53" fillId="4" borderId="0" xfId="0" applyFont="1" applyFill="1" applyAlignment="1">
      <alignment horizontal="right"/>
    </xf>
    <xf numFmtId="0" fontId="54" fillId="4" borderId="0" xfId="0" applyFont="1" applyFill="1" applyAlignment="1">
      <alignment horizontal="right"/>
    </xf>
    <xf numFmtId="0" fontId="55" fillId="4" borderId="0" xfId="0" applyFont="1" applyFill="1" applyAlignment="1">
      <alignment horizontal="right"/>
    </xf>
    <xf numFmtId="0" fontId="56" fillId="4" borderId="0" xfId="0" applyFont="1" applyFill="1" applyAlignment="1">
      <alignment horizontal="right"/>
    </xf>
    <xf numFmtId="0" fontId="57" fillId="4" borderId="0" xfId="0" applyFont="1" applyFill="1" applyAlignment="1">
      <alignment horizontal="right"/>
    </xf>
    <xf numFmtId="0" fontId="58" fillId="4" borderId="0" xfId="0" applyFont="1" applyFill="1" applyAlignment="1">
      <alignment horizontal="right"/>
    </xf>
    <xf numFmtId="0" fontId="59" fillId="4" borderId="0" xfId="0" applyFont="1" applyFill="1" applyAlignment="1">
      <alignment horizontal="right"/>
    </xf>
    <xf numFmtId="0" fontId="60" fillId="4" borderId="0" xfId="0" applyFont="1" applyFill="1" applyAlignment="1">
      <alignment horizontal="right"/>
    </xf>
    <xf numFmtId="0" fontId="61" fillId="4" borderId="0" xfId="0" applyFont="1" applyFill="1" applyAlignment="1">
      <alignment horizontal="right"/>
    </xf>
    <xf numFmtId="0" fontId="62" fillId="4" borderId="0" xfId="0" applyFont="1" applyFill="1" applyAlignment="1">
      <alignment horizontal="right"/>
    </xf>
    <xf numFmtId="0" fontId="63" fillId="0" borderId="0" xfId="0" applyFont="1"/>
    <xf numFmtId="0" fontId="0" fillId="0" borderId="5" xfId="0" applyBorder="1"/>
    <xf numFmtId="14" fontId="64" fillId="0" borderId="0" xfId="0" applyNumberFormat="1" applyFont="1"/>
    <xf numFmtId="164" fontId="65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245744</xdr:colOff>
      <xdr:row>0</xdr:row>
      <xdr:rowOff>108585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5745" cy="108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H22"/>
  <sheetViews>
    <sheetView workbookViewId="0"/>
  </sheetViews>
  <sheetFormatPr defaultRowHeight="15" x14ac:dyDescent="0.25"/>
  <cols>
    <col min="2" max="2" width="17.28515625" bestFit="1" customWidth="1"/>
    <col min="3" max="3" width="15.7109375" bestFit="1" customWidth="1"/>
    <col min="4" max="4" width="11.5703125" bestFit="1" customWidth="1"/>
    <col min="5" max="5" width="8.5703125" bestFit="1" customWidth="1"/>
    <col min="6" max="6" width="9.42578125" bestFit="1" customWidth="1"/>
  </cols>
  <sheetData>
    <row r="4" spans="2:8" x14ac:dyDescent="0.25">
      <c r="B4" s="8" t="s">
        <v>0</v>
      </c>
      <c r="E4" s="8" t="s">
        <v>1</v>
      </c>
    </row>
    <row r="5" spans="2:8" x14ac:dyDescent="0.25">
      <c r="B5" t="s">
        <v>2</v>
      </c>
      <c r="C5" s="9"/>
      <c r="D5" s="9"/>
      <c r="F5" s="9"/>
      <c r="G5" s="9"/>
      <c r="H5" s="9"/>
    </row>
    <row r="6" spans="2:8" x14ac:dyDescent="0.25">
      <c r="B6" t="s">
        <v>3</v>
      </c>
      <c r="C6" s="9"/>
      <c r="D6" s="9"/>
      <c r="F6" s="9"/>
      <c r="G6" s="9"/>
      <c r="H6" s="9"/>
    </row>
    <row r="7" spans="2:8" x14ac:dyDescent="0.25">
      <c r="B7" t="s">
        <v>4</v>
      </c>
      <c r="C7" s="9"/>
      <c r="D7" s="9"/>
      <c r="F7" s="9"/>
      <c r="G7" s="9"/>
      <c r="H7" s="9"/>
    </row>
    <row r="15" spans="2:8" x14ac:dyDescent="0.25">
      <c r="C15" s="66" t="s">
        <v>747</v>
      </c>
    </row>
    <row r="16" spans="2:8" x14ac:dyDescent="0.25">
      <c r="C16" s="3" t="s">
        <v>748</v>
      </c>
      <c r="D16" s="3" t="s">
        <v>749</v>
      </c>
      <c r="E16" s="3" t="s">
        <v>25</v>
      </c>
      <c r="F16" s="3" t="s">
        <v>750</v>
      </c>
    </row>
    <row r="17" spans="3:6" x14ac:dyDescent="0.25">
      <c r="C17" t="s">
        <v>5</v>
      </c>
      <c r="D17" s="68">
        <v>43983</v>
      </c>
      <c r="E17">
        <f>SUM('FALL 2020 JUN'!S3:S6)</f>
        <v>0</v>
      </c>
      <c r="F17" s="6">
        <f>SUM('FALL 2020 JUN'!V3:V6)</f>
        <v>0</v>
      </c>
    </row>
    <row r="18" spans="3:6" x14ac:dyDescent="0.25">
      <c r="C18" t="s">
        <v>38</v>
      </c>
      <c r="D18" s="68">
        <v>44013</v>
      </c>
      <c r="E18">
        <f>SUM('FALL 2020 JUL'!AC3:AC341)</f>
        <v>0</v>
      </c>
      <c r="F18" s="6">
        <f>SUM('FALL 2020 JUL'!AF3:AF341)</f>
        <v>0</v>
      </c>
    </row>
    <row r="19" spans="3:6" x14ac:dyDescent="0.25">
      <c r="C19" t="s">
        <v>644</v>
      </c>
      <c r="D19" s="68">
        <v>44044</v>
      </c>
      <c r="E19">
        <f>SUM('FALL 2020 AUG'!AC3:AC343)</f>
        <v>0</v>
      </c>
      <c r="F19" s="6">
        <f>SUM('FALL 2020 AUG'!AF3:AF343)</f>
        <v>0</v>
      </c>
    </row>
    <row r="20" spans="3:6" x14ac:dyDescent="0.25">
      <c r="C20" t="s">
        <v>651</v>
      </c>
      <c r="D20" s="68">
        <v>44075</v>
      </c>
      <c r="E20">
        <f>SUM('FALL 2020 SEPT'!AC3:AC390)</f>
        <v>0</v>
      </c>
      <c r="F20" s="6">
        <f>SUM('FALL 2020 SEPT'!AF3:AF390)</f>
        <v>0</v>
      </c>
    </row>
    <row r="21" spans="3:6" x14ac:dyDescent="0.25">
      <c r="C21" t="s">
        <v>739</v>
      </c>
      <c r="D21" s="68">
        <v>44105</v>
      </c>
      <c r="E21">
        <f>SUM('FALL 2020 OCT'!AC3:AC396)</f>
        <v>0</v>
      </c>
      <c r="F21" s="6">
        <f>SUM('FALL 2020 OCT'!AF3:AF396)</f>
        <v>0</v>
      </c>
    </row>
    <row r="22" spans="3:6" x14ac:dyDescent="0.25">
      <c r="C22" s="67"/>
      <c r="D22" s="67"/>
      <c r="E22" s="67">
        <f>SUM(E17:E21)</f>
        <v>0</v>
      </c>
      <c r="F22" s="69">
        <f>SUM(F17:F21)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"/>
  <sheetViews>
    <sheetView workbookViewId="0"/>
  </sheetViews>
  <sheetFormatPr defaultRowHeight="15" x14ac:dyDescent="0.25"/>
  <cols>
    <col min="1" max="1" width="14.7109375" bestFit="1" customWidth="1"/>
    <col min="2" max="2" width="18.42578125" bestFit="1" customWidth="1"/>
    <col min="3" max="3" width="6.42578125" bestFit="1" customWidth="1"/>
    <col min="4" max="4" width="11.42578125" bestFit="1" customWidth="1"/>
    <col min="5" max="9" width="3" bestFit="1" customWidth="1"/>
    <col min="10" max="12" width="2.85546875" bestFit="1" customWidth="1"/>
    <col min="13" max="16" width="4.5703125" bestFit="1" customWidth="1"/>
    <col min="17" max="18" width="6" bestFit="1" customWidth="1"/>
    <col min="19" max="19" width="5" bestFit="1" customWidth="1"/>
    <col min="20" max="21" width="6.5703125" bestFit="1" customWidth="1"/>
    <col min="22" max="22" width="10" customWidth="1"/>
  </cols>
  <sheetData>
    <row r="1" spans="1:22" x14ac:dyDescent="0.25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3" t="s">
        <v>7</v>
      </c>
      <c r="B3" s="3" t="s">
        <v>8</v>
      </c>
      <c r="C3" s="3" t="s">
        <v>9</v>
      </c>
      <c r="D3" s="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0" t="s">
        <v>19</v>
      </c>
      <c r="N3" s="10" t="s">
        <v>20</v>
      </c>
      <c r="O3" s="10" t="s">
        <v>21</v>
      </c>
      <c r="P3" s="10" t="s">
        <v>22</v>
      </c>
      <c r="Q3" s="10" t="s">
        <v>23</v>
      </c>
      <c r="R3" s="10" t="s">
        <v>24</v>
      </c>
      <c r="S3" s="3" t="s">
        <v>25</v>
      </c>
      <c r="T3" s="3" t="s">
        <v>26</v>
      </c>
      <c r="U3" s="3" t="s">
        <v>27</v>
      </c>
      <c r="V3" s="3" t="s">
        <v>28</v>
      </c>
    </row>
    <row r="4" spans="1:22" x14ac:dyDescent="0.25">
      <c r="A4" s="7" t="s">
        <v>29</v>
      </c>
      <c r="B4" s="7" t="s">
        <v>30</v>
      </c>
      <c r="C4" s="7" t="s">
        <v>31</v>
      </c>
      <c r="D4" s="7" t="s">
        <v>32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s="4"/>
      <c r="M4" s="4"/>
      <c r="N4" s="4"/>
      <c r="O4" s="4"/>
      <c r="P4" s="4"/>
      <c r="Q4" s="4"/>
      <c r="R4" s="4"/>
      <c r="S4">
        <f>SUM(E4:R4)</f>
        <v>0</v>
      </c>
      <c r="T4" s="6">
        <v>15</v>
      </c>
      <c r="U4" s="6">
        <v>30</v>
      </c>
      <c r="V4" s="6">
        <f>S4*T4</f>
        <v>0</v>
      </c>
    </row>
    <row r="5" spans="1:22" x14ac:dyDescent="0.25">
      <c r="A5" s="7" t="s">
        <v>33</v>
      </c>
      <c r="B5" s="7" t="s">
        <v>30</v>
      </c>
      <c r="C5" s="7" t="s">
        <v>34</v>
      </c>
      <c r="D5" s="7" t="s">
        <v>32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/>
      <c r="M5" s="4"/>
      <c r="N5" s="4"/>
      <c r="O5" s="4"/>
      <c r="P5" s="4"/>
      <c r="Q5" s="4"/>
      <c r="R5" s="4"/>
      <c r="S5">
        <f>SUM(E5:R5)</f>
        <v>0</v>
      </c>
      <c r="T5" s="6">
        <v>15</v>
      </c>
      <c r="U5" s="6">
        <v>30</v>
      </c>
      <c r="V5" s="6">
        <f>S5*T5</f>
        <v>0</v>
      </c>
    </row>
    <row r="6" spans="1:22" x14ac:dyDescent="0.25">
      <c r="A6" s="7" t="s">
        <v>35</v>
      </c>
      <c r="B6" s="7" t="s">
        <v>36</v>
      </c>
      <c r="C6" s="7" t="s">
        <v>37</v>
      </c>
      <c r="D6" s="7" t="s">
        <v>32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s="4"/>
      <c r="M6" s="4"/>
      <c r="N6" s="4"/>
      <c r="O6" s="4"/>
      <c r="P6" s="4"/>
      <c r="Q6" s="4"/>
      <c r="R6" s="4"/>
      <c r="S6">
        <f>SUM(E6:R6)</f>
        <v>0</v>
      </c>
      <c r="T6" s="6">
        <v>30</v>
      </c>
      <c r="U6" s="6">
        <v>60</v>
      </c>
      <c r="V6" s="6">
        <f>S6*T6</f>
        <v>0</v>
      </c>
    </row>
    <row r="8" spans="1:2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2" t="s">
        <v>28</v>
      </c>
      <c r="S8" s="11">
        <f>SUM('FALL 2020 JUN'!S3:S6)</f>
        <v>0</v>
      </c>
      <c r="T8" s="11"/>
      <c r="U8" s="11"/>
      <c r="V8" s="13">
        <f>SUM('FALL 2020 JUN'!V3:V6)</f>
        <v>0</v>
      </c>
    </row>
  </sheetData>
  <dataValidations count="1">
    <dataValidation type="list" allowBlank="1" showDropDown="1" showErrorMessage="1" errorTitle="Color size not available" error="Cannot input value because color size not available." sqref="T8:U8 L4:R6" xr:uid="{00000000-0002-0000-0100-000000000000}">
      <formula1>"0"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43"/>
  <sheetViews>
    <sheetView tabSelected="1" topLeftCell="A318" workbookViewId="0">
      <selection activeCell="E331" sqref="E331"/>
    </sheetView>
  </sheetViews>
  <sheetFormatPr defaultRowHeight="15" x14ac:dyDescent="0.25"/>
  <cols>
    <col min="1" max="1" width="15.85546875" bestFit="1" customWidth="1"/>
    <col min="2" max="2" width="33.28515625" bestFit="1" customWidth="1"/>
    <col min="3" max="3" width="22.5703125" bestFit="1" customWidth="1"/>
    <col min="4" max="4" width="11.42578125" bestFit="1" customWidth="1"/>
    <col min="5" max="5" width="6" bestFit="1" customWidth="1"/>
    <col min="6" max="7" width="5.7109375" bestFit="1" customWidth="1"/>
    <col min="8" max="8" width="4.7109375" bestFit="1" customWidth="1"/>
    <col min="9" max="10" width="5.7109375" bestFit="1" customWidth="1"/>
    <col min="11" max="12" width="6" bestFit="1" customWidth="1"/>
    <col min="13" max="13" width="5.7109375" bestFit="1" customWidth="1"/>
    <col min="14" max="23" width="6" bestFit="1" customWidth="1"/>
    <col min="24" max="27" width="5.7109375" bestFit="1" customWidth="1"/>
    <col min="28" max="28" width="6" bestFit="1" customWidth="1"/>
    <col min="29" max="29" width="5" bestFit="1" customWidth="1"/>
    <col min="30" max="31" width="6.5703125" bestFit="1" customWidth="1"/>
    <col min="32" max="32" width="10" customWidth="1"/>
  </cols>
  <sheetData>
    <row r="1" spans="1:32" x14ac:dyDescent="0.25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7</v>
      </c>
      <c r="B3" s="3" t="s">
        <v>8</v>
      </c>
      <c r="C3" s="3" t="s">
        <v>9</v>
      </c>
      <c r="D3" s="3" t="s">
        <v>10</v>
      </c>
      <c r="E3" s="14" t="s">
        <v>11</v>
      </c>
      <c r="F3" s="14" t="s">
        <v>12</v>
      </c>
      <c r="G3" s="14" t="s">
        <v>13</v>
      </c>
      <c r="H3" s="14" t="s">
        <v>14</v>
      </c>
      <c r="I3" s="14" t="s">
        <v>15</v>
      </c>
      <c r="J3" s="14" t="s">
        <v>16</v>
      </c>
      <c r="K3" s="14" t="s">
        <v>17</v>
      </c>
      <c r="L3" s="14" t="s">
        <v>18</v>
      </c>
      <c r="M3" s="14" t="s">
        <v>19</v>
      </c>
      <c r="N3" s="14" t="s">
        <v>20</v>
      </c>
      <c r="O3" s="14" t="s">
        <v>21</v>
      </c>
      <c r="P3" s="14" t="s">
        <v>22</v>
      </c>
      <c r="Q3" s="14" t="s">
        <v>23</v>
      </c>
      <c r="R3" s="14" t="s">
        <v>24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 t="s">
        <v>25</v>
      </c>
      <c r="AD3" s="3" t="s">
        <v>26</v>
      </c>
      <c r="AE3" s="3" t="s">
        <v>27</v>
      </c>
      <c r="AF3" s="3" t="s">
        <v>28</v>
      </c>
    </row>
    <row r="4" spans="1:32" x14ac:dyDescent="0.25">
      <c r="A4" s="7" t="s">
        <v>39</v>
      </c>
      <c r="B4" s="7" t="s">
        <v>40</v>
      </c>
      <c r="C4" s="7" t="s">
        <v>41</v>
      </c>
      <c r="D4" s="7" t="s">
        <v>32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>
        <f t="shared" ref="AC4:AC35" si="0">SUM(E4:AB4)</f>
        <v>0</v>
      </c>
      <c r="AD4" s="6">
        <v>15</v>
      </c>
      <c r="AE4" s="6">
        <v>35</v>
      </c>
      <c r="AF4" s="6">
        <f t="shared" ref="AF4:AF35" si="1">AC4*AD4</f>
        <v>0</v>
      </c>
    </row>
    <row r="5" spans="1:32" x14ac:dyDescent="0.25">
      <c r="A5" s="7" t="s">
        <v>42</v>
      </c>
      <c r="B5" s="7" t="s">
        <v>40</v>
      </c>
      <c r="C5" s="7" t="s">
        <v>37</v>
      </c>
      <c r="D5" s="7" t="s">
        <v>32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>
        <f t="shared" si="0"/>
        <v>0</v>
      </c>
      <c r="AD5" s="6">
        <v>15</v>
      </c>
      <c r="AE5" s="6">
        <v>35</v>
      </c>
      <c r="AF5" s="6">
        <f t="shared" si="1"/>
        <v>0</v>
      </c>
    </row>
    <row r="6" spans="1:32" x14ac:dyDescent="0.25">
      <c r="A6" s="7" t="s">
        <v>43</v>
      </c>
      <c r="B6" s="7" t="s">
        <v>40</v>
      </c>
      <c r="C6" s="7" t="s">
        <v>44</v>
      </c>
      <c r="D6" s="7" t="s">
        <v>32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>
        <f t="shared" si="0"/>
        <v>0</v>
      </c>
      <c r="AD6" s="6">
        <v>15</v>
      </c>
      <c r="AE6" s="6">
        <v>35</v>
      </c>
      <c r="AF6" s="6">
        <f t="shared" si="1"/>
        <v>0</v>
      </c>
    </row>
    <row r="7" spans="1:32" x14ac:dyDescent="0.25">
      <c r="A7" s="7" t="s">
        <v>45</v>
      </c>
      <c r="B7" s="7" t="s">
        <v>40</v>
      </c>
      <c r="C7" s="7" t="s">
        <v>46</v>
      </c>
      <c r="D7" s="7" t="s">
        <v>32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>
        <f t="shared" si="0"/>
        <v>0</v>
      </c>
      <c r="AD7" s="6">
        <v>15</v>
      </c>
      <c r="AE7" s="6">
        <v>35</v>
      </c>
      <c r="AF7" s="6">
        <f t="shared" si="1"/>
        <v>0</v>
      </c>
    </row>
    <row r="8" spans="1:32" x14ac:dyDescent="0.25">
      <c r="A8" s="7" t="s">
        <v>47</v>
      </c>
      <c r="B8" s="7" t="s">
        <v>48</v>
      </c>
      <c r="C8" s="7" t="s">
        <v>49</v>
      </c>
      <c r="D8" s="7" t="s">
        <v>32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>
        <f t="shared" si="0"/>
        <v>0</v>
      </c>
      <c r="AD8" s="6">
        <v>15</v>
      </c>
      <c r="AE8" s="6">
        <v>35</v>
      </c>
      <c r="AF8" s="6">
        <f t="shared" si="1"/>
        <v>0</v>
      </c>
    </row>
    <row r="9" spans="1:32" x14ac:dyDescent="0.25">
      <c r="A9" s="7" t="s">
        <v>50</v>
      </c>
      <c r="B9" s="7" t="s">
        <v>51</v>
      </c>
      <c r="C9" s="7" t="s">
        <v>37</v>
      </c>
      <c r="D9" s="7" t="s">
        <v>32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>
        <f t="shared" si="0"/>
        <v>0</v>
      </c>
      <c r="AD9" s="6">
        <v>17.5</v>
      </c>
      <c r="AE9" s="6">
        <v>35</v>
      </c>
      <c r="AF9" s="6">
        <f t="shared" si="1"/>
        <v>0</v>
      </c>
    </row>
    <row r="10" spans="1:32" x14ac:dyDescent="0.25">
      <c r="A10" s="7" t="s">
        <v>52</v>
      </c>
      <c r="B10" s="7" t="s">
        <v>51</v>
      </c>
      <c r="C10" s="7" t="s">
        <v>53</v>
      </c>
      <c r="D10" s="7" t="s">
        <v>32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>
        <f t="shared" si="0"/>
        <v>0</v>
      </c>
      <c r="AD10" s="6">
        <v>17.5</v>
      </c>
      <c r="AE10" s="6">
        <v>35</v>
      </c>
      <c r="AF10" s="6">
        <f t="shared" si="1"/>
        <v>0</v>
      </c>
    </row>
    <row r="11" spans="1:32" x14ac:dyDescent="0.25">
      <c r="A11" s="7" t="s">
        <v>54</v>
      </c>
      <c r="B11" s="7" t="s">
        <v>55</v>
      </c>
      <c r="C11" s="7" t="s">
        <v>56</v>
      </c>
      <c r="D11" s="7" t="s">
        <v>32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>
        <f t="shared" si="0"/>
        <v>0</v>
      </c>
      <c r="AD11" s="6">
        <v>17.5</v>
      </c>
      <c r="AE11" s="6">
        <v>35</v>
      </c>
      <c r="AF11" s="6">
        <f t="shared" si="1"/>
        <v>0</v>
      </c>
    </row>
    <row r="12" spans="1:32" x14ac:dyDescent="0.25">
      <c r="A12" s="7" t="s">
        <v>57</v>
      </c>
      <c r="B12" s="7" t="s">
        <v>58</v>
      </c>
      <c r="C12" s="7" t="s">
        <v>59</v>
      </c>
      <c r="D12" s="7" t="s">
        <v>32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>
        <f t="shared" si="0"/>
        <v>0</v>
      </c>
      <c r="AD12" s="6">
        <v>17.5</v>
      </c>
      <c r="AE12" s="6">
        <v>35</v>
      </c>
      <c r="AF12" s="6">
        <f t="shared" si="1"/>
        <v>0</v>
      </c>
    </row>
    <row r="13" spans="1:32" x14ac:dyDescent="0.25">
      <c r="A13" s="7" t="s">
        <v>60</v>
      </c>
      <c r="B13" s="7" t="s">
        <v>61</v>
      </c>
      <c r="C13" s="7" t="s">
        <v>62</v>
      </c>
      <c r="D13" s="7" t="s">
        <v>32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>
        <f t="shared" si="0"/>
        <v>0</v>
      </c>
      <c r="AD13" s="6">
        <v>17.5</v>
      </c>
      <c r="AE13" s="6">
        <v>35</v>
      </c>
      <c r="AF13" s="6">
        <f t="shared" si="1"/>
        <v>0</v>
      </c>
    </row>
    <row r="14" spans="1:32" x14ac:dyDescent="0.25">
      <c r="A14" s="7" t="s">
        <v>63</v>
      </c>
      <c r="B14" s="7" t="s">
        <v>64</v>
      </c>
      <c r="C14" s="7" t="s">
        <v>65</v>
      </c>
      <c r="D14" s="7" t="s">
        <v>32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>
        <f t="shared" si="0"/>
        <v>0</v>
      </c>
      <c r="AD14" s="6">
        <v>20</v>
      </c>
      <c r="AE14" s="6">
        <v>40</v>
      </c>
      <c r="AF14" s="6">
        <f t="shared" si="1"/>
        <v>0</v>
      </c>
    </row>
    <row r="15" spans="1:32" x14ac:dyDescent="0.25">
      <c r="A15" s="7" t="s">
        <v>66</v>
      </c>
      <c r="B15" s="7" t="s">
        <v>67</v>
      </c>
      <c r="C15" s="7" t="s">
        <v>37</v>
      </c>
      <c r="D15" s="7" t="s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>
        <f t="shared" si="0"/>
        <v>0</v>
      </c>
      <c r="AD15" s="6">
        <v>22.5</v>
      </c>
      <c r="AE15" s="6">
        <v>45</v>
      </c>
      <c r="AF15" s="6">
        <f t="shared" si="1"/>
        <v>0</v>
      </c>
    </row>
    <row r="16" spans="1:32" x14ac:dyDescent="0.25">
      <c r="A16" s="7" t="s">
        <v>68</v>
      </c>
      <c r="B16" s="7" t="s">
        <v>67</v>
      </c>
      <c r="C16" s="7" t="s">
        <v>69</v>
      </c>
      <c r="D16" s="7" t="s">
        <v>32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>
        <f t="shared" si="0"/>
        <v>0</v>
      </c>
      <c r="AD16" s="6">
        <v>22.5</v>
      </c>
      <c r="AE16" s="6">
        <v>45</v>
      </c>
      <c r="AF16" s="6">
        <f t="shared" si="1"/>
        <v>0</v>
      </c>
    </row>
    <row r="17" spans="1:32" x14ac:dyDescent="0.25">
      <c r="A17" s="7" t="s">
        <v>70</v>
      </c>
      <c r="B17" s="7" t="s">
        <v>67</v>
      </c>
      <c r="C17" s="7" t="s">
        <v>71</v>
      </c>
      <c r="D17" s="7" t="s">
        <v>32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>
        <f t="shared" si="0"/>
        <v>0</v>
      </c>
      <c r="AD17" s="6">
        <v>22.5</v>
      </c>
      <c r="AE17" s="6">
        <v>45</v>
      </c>
      <c r="AF17" s="6">
        <f t="shared" si="1"/>
        <v>0</v>
      </c>
    </row>
    <row r="18" spans="1:32" x14ac:dyDescent="0.25">
      <c r="A18" s="7" t="s">
        <v>72</v>
      </c>
      <c r="B18" s="7" t="s">
        <v>73</v>
      </c>
      <c r="C18" s="7" t="s">
        <v>37</v>
      </c>
      <c r="D18" s="7" t="s">
        <v>32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>
        <f t="shared" si="0"/>
        <v>0</v>
      </c>
      <c r="AD18" s="6">
        <v>17.5</v>
      </c>
      <c r="AE18" s="6">
        <v>35</v>
      </c>
      <c r="AF18" s="6">
        <f t="shared" si="1"/>
        <v>0</v>
      </c>
    </row>
    <row r="19" spans="1:32" x14ac:dyDescent="0.25">
      <c r="A19" s="7" t="s">
        <v>74</v>
      </c>
      <c r="B19" s="7" t="s">
        <v>73</v>
      </c>
      <c r="C19" s="7" t="s">
        <v>31</v>
      </c>
      <c r="D19" s="7" t="s">
        <v>32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>
        <f t="shared" si="0"/>
        <v>0</v>
      </c>
      <c r="AD19" s="6">
        <v>17.5</v>
      </c>
      <c r="AE19" s="6">
        <v>35</v>
      </c>
      <c r="AF19" s="6">
        <f t="shared" si="1"/>
        <v>0</v>
      </c>
    </row>
    <row r="20" spans="1:32" x14ac:dyDescent="0.25">
      <c r="A20" s="7" t="s">
        <v>75</v>
      </c>
      <c r="B20" s="7" t="s">
        <v>73</v>
      </c>
      <c r="C20" s="7" t="s">
        <v>34</v>
      </c>
      <c r="D20" s="7" t="s">
        <v>32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>
        <f t="shared" si="0"/>
        <v>0</v>
      </c>
      <c r="AD20" s="6">
        <v>17.5</v>
      </c>
      <c r="AE20" s="6">
        <v>35</v>
      </c>
      <c r="AF20" s="6">
        <f t="shared" si="1"/>
        <v>0</v>
      </c>
    </row>
    <row r="21" spans="1:32" x14ac:dyDescent="0.25">
      <c r="A21" s="7" t="s">
        <v>76</v>
      </c>
      <c r="B21" s="7" t="s">
        <v>73</v>
      </c>
      <c r="C21" s="7" t="s">
        <v>77</v>
      </c>
      <c r="D21" s="7" t="s">
        <v>32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>
        <f t="shared" si="0"/>
        <v>0</v>
      </c>
      <c r="AD21" s="6">
        <v>17.5</v>
      </c>
      <c r="AE21" s="6">
        <v>35</v>
      </c>
      <c r="AF21" s="6">
        <f t="shared" si="1"/>
        <v>0</v>
      </c>
    </row>
    <row r="22" spans="1:32" x14ac:dyDescent="0.25">
      <c r="A22" s="7" t="s">
        <v>78</v>
      </c>
      <c r="B22" s="7" t="s">
        <v>79</v>
      </c>
      <c r="C22" s="7" t="s">
        <v>37</v>
      </c>
      <c r="D22" s="7" t="s">
        <v>32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>
        <f t="shared" si="0"/>
        <v>0</v>
      </c>
      <c r="AD22" s="6">
        <v>22.5</v>
      </c>
      <c r="AE22" s="6">
        <v>45</v>
      </c>
      <c r="AF22" s="6">
        <f t="shared" si="1"/>
        <v>0</v>
      </c>
    </row>
    <row r="23" spans="1:32" x14ac:dyDescent="0.25">
      <c r="A23" s="7" t="s">
        <v>80</v>
      </c>
      <c r="B23" s="7" t="s">
        <v>79</v>
      </c>
      <c r="C23" s="7" t="s">
        <v>71</v>
      </c>
      <c r="D23" s="7" t="s">
        <v>32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>
        <f t="shared" si="0"/>
        <v>0</v>
      </c>
      <c r="AD23" s="6">
        <v>22.5</v>
      </c>
      <c r="AE23" s="6">
        <v>45</v>
      </c>
      <c r="AF23" s="6">
        <f t="shared" si="1"/>
        <v>0</v>
      </c>
    </row>
    <row r="24" spans="1:32" x14ac:dyDescent="0.25">
      <c r="A24" s="7" t="s">
        <v>81</v>
      </c>
      <c r="B24" s="7" t="s">
        <v>79</v>
      </c>
      <c r="C24" s="7" t="s">
        <v>82</v>
      </c>
      <c r="D24" s="7" t="s">
        <v>32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>
        <f t="shared" si="0"/>
        <v>0</v>
      </c>
      <c r="AD24" s="6">
        <v>22.5</v>
      </c>
      <c r="AE24" s="6">
        <v>45</v>
      </c>
      <c r="AF24" s="6">
        <f t="shared" si="1"/>
        <v>0</v>
      </c>
    </row>
    <row r="25" spans="1:32" x14ac:dyDescent="0.25">
      <c r="A25" s="7" t="s">
        <v>83</v>
      </c>
      <c r="B25" s="7" t="s">
        <v>84</v>
      </c>
      <c r="C25" s="7" t="s">
        <v>37</v>
      </c>
      <c r="D25" s="7" t="s">
        <v>32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>
        <f t="shared" si="0"/>
        <v>0</v>
      </c>
      <c r="AD25" s="6">
        <v>17.5</v>
      </c>
      <c r="AE25" s="6">
        <v>35</v>
      </c>
      <c r="AF25" s="6">
        <f t="shared" si="1"/>
        <v>0</v>
      </c>
    </row>
    <row r="26" spans="1:32" x14ac:dyDescent="0.25">
      <c r="A26" s="7" t="s">
        <v>85</v>
      </c>
      <c r="B26" s="7" t="s">
        <v>84</v>
      </c>
      <c r="C26" s="7" t="s">
        <v>31</v>
      </c>
      <c r="D26" s="7" t="s">
        <v>32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>
        <f t="shared" si="0"/>
        <v>0</v>
      </c>
      <c r="AD26" s="6">
        <v>17.5</v>
      </c>
      <c r="AE26" s="6">
        <v>35</v>
      </c>
      <c r="AF26" s="6">
        <f t="shared" si="1"/>
        <v>0</v>
      </c>
    </row>
    <row r="27" spans="1:32" x14ac:dyDescent="0.25">
      <c r="A27" s="7" t="s">
        <v>86</v>
      </c>
      <c r="B27" s="7" t="s">
        <v>84</v>
      </c>
      <c r="C27" s="7" t="s">
        <v>77</v>
      </c>
      <c r="D27" s="7" t="s">
        <v>32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>
        <f t="shared" si="0"/>
        <v>0</v>
      </c>
      <c r="AD27" s="6">
        <v>17.5</v>
      </c>
      <c r="AE27" s="6">
        <v>35</v>
      </c>
      <c r="AF27" s="6">
        <f t="shared" si="1"/>
        <v>0</v>
      </c>
    </row>
    <row r="28" spans="1:32" x14ac:dyDescent="0.25">
      <c r="A28" s="7" t="s">
        <v>87</v>
      </c>
      <c r="B28" s="7" t="s">
        <v>84</v>
      </c>
      <c r="C28" s="7" t="s">
        <v>82</v>
      </c>
      <c r="D28" s="7" t="s">
        <v>32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>
        <f t="shared" si="0"/>
        <v>0</v>
      </c>
      <c r="AD28" s="6">
        <v>17.5</v>
      </c>
      <c r="AE28" s="6">
        <v>35</v>
      </c>
      <c r="AF28" s="6">
        <f t="shared" si="1"/>
        <v>0</v>
      </c>
    </row>
    <row r="29" spans="1:32" x14ac:dyDescent="0.25">
      <c r="A29" s="7" t="s">
        <v>88</v>
      </c>
      <c r="B29" s="7" t="s">
        <v>84</v>
      </c>
      <c r="C29" s="7" t="s">
        <v>53</v>
      </c>
      <c r="D29" s="7" t="s">
        <v>32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>
        <f t="shared" si="0"/>
        <v>0</v>
      </c>
      <c r="AD29" s="6">
        <v>17.5</v>
      </c>
      <c r="AE29" s="6">
        <v>35</v>
      </c>
      <c r="AF29" s="6">
        <f t="shared" si="1"/>
        <v>0</v>
      </c>
    </row>
    <row r="30" spans="1:32" x14ac:dyDescent="0.25">
      <c r="A30" s="7" t="s">
        <v>89</v>
      </c>
      <c r="B30" s="7" t="s">
        <v>90</v>
      </c>
      <c r="C30" s="7" t="s">
        <v>37</v>
      </c>
      <c r="D30" s="7" t="s">
        <v>32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>
        <f t="shared" si="0"/>
        <v>0</v>
      </c>
      <c r="AD30" s="6">
        <v>22.5</v>
      </c>
      <c r="AE30" s="6">
        <v>45</v>
      </c>
      <c r="AF30" s="6">
        <f t="shared" si="1"/>
        <v>0</v>
      </c>
    </row>
    <row r="31" spans="1:32" x14ac:dyDescent="0.25">
      <c r="A31" s="7" t="s">
        <v>91</v>
      </c>
      <c r="B31" s="7" t="s">
        <v>90</v>
      </c>
      <c r="C31" s="7" t="s">
        <v>71</v>
      </c>
      <c r="D31" s="7" t="s">
        <v>32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>
        <f t="shared" si="0"/>
        <v>0</v>
      </c>
      <c r="AD31" s="6">
        <v>22.5</v>
      </c>
      <c r="AE31" s="6">
        <v>45</v>
      </c>
      <c r="AF31" s="6">
        <f t="shared" si="1"/>
        <v>0</v>
      </c>
    </row>
    <row r="32" spans="1:32" x14ac:dyDescent="0.25">
      <c r="A32" s="7" t="s">
        <v>92</v>
      </c>
      <c r="B32" s="7" t="s">
        <v>90</v>
      </c>
      <c r="C32" s="7" t="s">
        <v>82</v>
      </c>
      <c r="D32" s="7" t="s">
        <v>32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>
        <f t="shared" si="0"/>
        <v>0</v>
      </c>
      <c r="AD32" s="6">
        <v>22.5</v>
      </c>
      <c r="AE32" s="6">
        <v>45</v>
      </c>
      <c r="AF32" s="6">
        <f t="shared" si="1"/>
        <v>0</v>
      </c>
    </row>
    <row r="33" spans="1:32" x14ac:dyDescent="0.25">
      <c r="A33" s="7" t="s">
        <v>93</v>
      </c>
      <c r="B33" s="7" t="s">
        <v>94</v>
      </c>
      <c r="C33" s="7" t="s">
        <v>95</v>
      </c>
      <c r="D33" s="7" t="s">
        <v>32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>
        <f t="shared" si="0"/>
        <v>0</v>
      </c>
      <c r="AD33" s="6">
        <v>17.5</v>
      </c>
      <c r="AE33" s="6">
        <v>35</v>
      </c>
      <c r="AF33" s="6">
        <f t="shared" si="1"/>
        <v>0</v>
      </c>
    </row>
    <row r="34" spans="1:32" x14ac:dyDescent="0.25">
      <c r="A34" s="7" t="s">
        <v>96</v>
      </c>
      <c r="B34" s="7" t="s">
        <v>97</v>
      </c>
      <c r="C34" s="7" t="s">
        <v>98</v>
      </c>
      <c r="D34" s="7" t="s">
        <v>32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>
        <f t="shared" si="0"/>
        <v>0</v>
      </c>
      <c r="AD34" s="6">
        <v>17.5</v>
      </c>
      <c r="AE34" s="6">
        <v>35</v>
      </c>
      <c r="AF34" s="6">
        <f t="shared" si="1"/>
        <v>0</v>
      </c>
    </row>
    <row r="35" spans="1:32" x14ac:dyDescent="0.25">
      <c r="A35" s="7" t="s">
        <v>99</v>
      </c>
      <c r="B35" s="7" t="s">
        <v>97</v>
      </c>
      <c r="C35" s="7" t="s">
        <v>100</v>
      </c>
      <c r="D35" s="7" t="s">
        <v>32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>
        <f t="shared" si="0"/>
        <v>0</v>
      </c>
      <c r="AD35" s="6">
        <v>17.5</v>
      </c>
      <c r="AE35" s="6">
        <v>35</v>
      </c>
      <c r="AF35" s="6">
        <f t="shared" si="1"/>
        <v>0</v>
      </c>
    </row>
    <row r="36" spans="1:32" x14ac:dyDescent="0.25">
      <c r="A36" s="7" t="s">
        <v>101</v>
      </c>
      <c r="B36" s="7" t="s">
        <v>97</v>
      </c>
      <c r="C36" s="7" t="s">
        <v>102</v>
      </c>
      <c r="D36" s="7" t="s">
        <v>32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>
        <f t="shared" ref="AC36:AC67" si="2">SUM(E36:AB36)</f>
        <v>0</v>
      </c>
      <c r="AD36" s="6">
        <v>17.5</v>
      </c>
      <c r="AE36" s="6">
        <v>35</v>
      </c>
      <c r="AF36" s="6">
        <f t="shared" ref="AF36:AF67" si="3">AC36*AD36</f>
        <v>0</v>
      </c>
    </row>
    <row r="37" spans="1:32" x14ac:dyDescent="0.25">
      <c r="A37" s="7" t="s">
        <v>103</v>
      </c>
      <c r="B37" s="7" t="s">
        <v>104</v>
      </c>
      <c r="C37" s="7" t="s">
        <v>37</v>
      </c>
      <c r="D37" s="7" t="s">
        <v>32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>
        <f t="shared" si="2"/>
        <v>0</v>
      </c>
      <c r="AD37" s="6">
        <v>22.5</v>
      </c>
      <c r="AE37" s="6">
        <v>45</v>
      </c>
      <c r="AF37" s="6">
        <f t="shared" si="3"/>
        <v>0</v>
      </c>
    </row>
    <row r="38" spans="1:32" x14ac:dyDescent="0.25">
      <c r="A38" s="7" t="s">
        <v>105</v>
      </c>
      <c r="B38" s="7" t="s">
        <v>104</v>
      </c>
      <c r="C38" s="7" t="s">
        <v>82</v>
      </c>
      <c r="D38" s="7" t="s">
        <v>32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>
        <f t="shared" si="2"/>
        <v>0</v>
      </c>
      <c r="AD38" s="6">
        <v>22.5</v>
      </c>
      <c r="AE38" s="6">
        <v>45</v>
      </c>
      <c r="AF38" s="6">
        <f t="shared" si="3"/>
        <v>0</v>
      </c>
    </row>
    <row r="39" spans="1:32" x14ac:dyDescent="0.25">
      <c r="A39" s="7" t="s">
        <v>106</v>
      </c>
      <c r="B39" s="7" t="s">
        <v>107</v>
      </c>
      <c r="C39" s="7" t="s">
        <v>37</v>
      </c>
      <c r="D39" s="7" t="s">
        <v>32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>
        <f t="shared" si="2"/>
        <v>0</v>
      </c>
      <c r="AD39" s="6">
        <v>15</v>
      </c>
      <c r="AE39" s="6">
        <v>30</v>
      </c>
      <c r="AF39" s="6">
        <f t="shared" si="3"/>
        <v>0</v>
      </c>
    </row>
    <row r="40" spans="1:32" x14ac:dyDescent="0.25">
      <c r="A40" s="7" t="s">
        <v>108</v>
      </c>
      <c r="B40" s="7" t="s">
        <v>107</v>
      </c>
      <c r="C40" s="7" t="s">
        <v>31</v>
      </c>
      <c r="D40" s="7" t="s">
        <v>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>
        <f t="shared" si="2"/>
        <v>0</v>
      </c>
      <c r="AD40" s="6">
        <v>15</v>
      </c>
      <c r="AE40" s="6">
        <v>30</v>
      </c>
      <c r="AF40" s="6">
        <f t="shared" si="3"/>
        <v>0</v>
      </c>
    </row>
    <row r="41" spans="1:32" x14ac:dyDescent="0.25">
      <c r="A41" s="7" t="s">
        <v>109</v>
      </c>
      <c r="B41" s="7" t="s">
        <v>107</v>
      </c>
      <c r="C41" s="7" t="s">
        <v>53</v>
      </c>
      <c r="D41" s="7" t="s">
        <v>32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>
        <f t="shared" si="2"/>
        <v>0</v>
      </c>
      <c r="AD41" s="6">
        <v>15</v>
      </c>
      <c r="AE41" s="6">
        <v>30</v>
      </c>
      <c r="AF41" s="6">
        <f t="shared" si="3"/>
        <v>0</v>
      </c>
    </row>
    <row r="42" spans="1:32" x14ac:dyDescent="0.25">
      <c r="A42" s="7" t="s">
        <v>110</v>
      </c>
      <c r="B42" s="7" t="s">
        <v>111</v>
      </c>
      <c r="C42" s="7" t="s">
        <v>112</v>
      </c>
      <c r="D42" s="7" t="s">
        <v>32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>
        <f t="shared" si="2"/>
        <v>0</v>
      </c>
      <c r="AD42" s="6">
        <v>15</v>
      </c>
      <c r="AE42" s="6">
        <v>30</v>
      </c>
      <c r="AF42" s="6">
        <f t="shared" si="3"/>
        <v>0</v>
      </c>
    </row>
    <row r="43" spans="1:32" x14ac:dyDescent="0.25">
      <c r="A43" s="7" t="s">
        <v>113</v>
      </c>
      <c r="B43" s="7" t="s">
        <v>111</v>
      </c>
      <c r="C43" s="7" t="s">
        <v>49</v>
      </c>
      <c r="D43" s="7" t="s">
        <v>32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>
        <f t="shared" si="2"/>
        <v>0</v>
      </c>
      <c r="AD43" s="6">
        <v>15</v>
      </c>
      <c r="AE43" s="6">
        <v>30</v>
      </c>
      <c r="AF43" s="6">
        <f t="shared" si="3"/>
        <v>0</v>
      </c>
    </row>
    <row r="44" spans="1:32" x14ac:dyDescent="0.25">
      <c r="A44" s="7" t="s">
        <v>114</v>
      </c>
      <c r="B44" s="7" t="s">
        <v>111</v>
      </c>
      <c r="C44" s="7" t="s">
        <v>115</v>
      </c>
      <c r="D44" s="7" t="s">
        <v>32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>
        <f t="shared" si="2"/>
        <v>0</v>
      </c>
      <c r="AD44" s="6">
        <v>15</v>
      </c>
      <c r="AE44" s="6">
        <v>30</v>
      </c>
      <c r="AF44" s="6">
        <f t="shared" si="3"/>
        <v>0</v>
      </c>
    </row>
    <row r="45" spans="1:32" x14ac:dyDescent="0.25">
      <c r="A45" s="7" t="s">
        <v>116</v>
      </c>
      <c r="B45" s="7" t="s">
        <v>111</v>
      </c>
      <c r="C45" s="7" t="s">
        <v>117</v>
      </c>
      <c r="D45" s="7" t="s">
        <v>32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>
        <f t="shared" si="2"/>
        <v>0</v>
      </c>
      <c r="AD45" s="6">
        <v>15</v>
      </c>
      <c r="AE45" s="6">
        <v>30</v>
      </c>
      <c r="AF45" s="6">
        <f t="shared" si="3"/>
        <v>0</v>
      </c>
    </row>
    <row r="46" spans="1:32" x14ac:dyDescent="0.25">
      <c r="A46" s="7" t="s">
        <v>118</v>
      </c>
      <c r="B46" s="7" t="s">
        <v>111</v>
      </c>
      <c r="C46" s="7" t="s">
        <v>53</v>
      </c>
      <c r="D46" s="7" t="s">
        <v>32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>
        <f t="shared" si="2"/>
        <v>0</v>
      </c>
      <c r="AD46" s="6">
        <v>15</v>
      </c>
      <c r="AE46" s="6">
        <v>30</v>
      </c>
      <c r="AF46" s="6">
        <f t="shared" si="3"/>
        <v>0</v>
      </c>
    </row>
    <row r="47" spans="1:32" x14ac:dyDescent="0.25">
      <c r="A47" s="7" t="s">
        <v>119</v>
      </c>
      <c r="B47" s="7" t="s">
        <v>120</v>
      </c>
      <c r="C47" s="7" t="s">
        <v>53</v>
      </c>
      <c r="D47" s="7" t="s">
        <v>32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>
        <f t="shared" si="2"/>
        <v>0</v>
      </c>
      <c r="AD47" s="6">
        <v>16</v>
      </c>
      <c r="AE47" s="6">
        <v>32</v>
      </c>
      <c r="AF47" s="6">
        <f t="shared" si="3"/>
        <v>0</v>
      </c>
    </row>
    <row r="48" spans="1:32" x14ac:dyDescent="0.25">
      <c r="A48" s="7" t="s">
        <v>121</v>
      </c>
      <c r="B48" s="7" t="s">
        <v>122</v>
      </c>
      <c r="C48" s="7" t="s">
        <v>123</v>
      </c>
      <c r="D48" s="7" t="s">
        <v>32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>
        <f t="shared" si="2"/>
        <v>0</v>
      </c>
      <c r="AD48" s="6">
        <v>15</v>
      </c>
      <c r="AE48" s="6">
        <v>30</v>
      </c>
      <c r="AF48" s="6">
        <f t="shared" si="3"/>
        <v>0</v>
      </c>
    </row>
    <row r="49" spans="1:32" x14ac:dyDescent="0.25">
      <c r="A49" s="7" t="s">
        <v>124</v>
      </c>
      <c r="B49" s="7" t="s">
        <v>122</v>
      </c>
      <c r="C49" s="7" t="s">
        <v>125</v>
      </c>
      <c r="D49" s="7" t="s">
        <v>32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>
        <f t="shared" si="2"/>
        <v>0</v>
      </c>
      <c r="AD49" s="6">
        <v>15</v>
      </c>
      <c r="AE49" s="6">
        <v>30</v>
      </c>
      <c r="AF49" s="6">
        <f t="shared" si="3"/>
        <v>0</v>
      </c>
    </row>
    <row r="50" spans="1:32" x14ac:dyDescent="0.25">
      <c r="A50" s="7" t="s">
        <v>126</v>
      </c>
      <c r="B50" s="7" t="s">
        <v>127</v>
      </c>
      <c r="C50" s="7" t="s">
        <v>128</v>
      </c>
      <c r="D50" s="7" t="s">
        <v>32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>
        <f t="shared" si="2"/>
        <v>0</v>
      </c>
      <c r="AD50" s="6">
        <v>17.5</v>
      </c>
      <c r="AE50" s="6">
        <v>35</v>
      </c>
      <c r="AF50" s="6">
        <f t="shared" si="3"/>
        <v>0</v>
      </c>
    </row>
    <row r="51" spans="1:32" x14ac:dyDescent="0.25">
      <c r="A51" s="7" t="s">
        <v>129</v>
      </c>
      <c r="B51" s="7" t="s">
        <v>127</v>
      </c>
      <c r="C51" s="7" t="s">
        <v>130</v>
      </c>
      <c r="D51" s="7" t="s">
        <v>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>
        <f t="shared" si="2"/>
        <v>0</v>
      </c>
      <c r="AD51" s="6">
        <v>17.5</v>
      </c>
      <c r="AE51" s="6">
        <v>35</v>
      </c>
      <c r="AF51" s="6">
        <f t="shared" si="3"/>
        <v>0</v>
      </c>
    </row>
    <row r="52" spans="1:32" x14ac:dyDescent="0.25">
      <c r="A52" s="7" t="s">
        <v>131</v>
      </c>
      <c r="B52" s="7" t="s">
        <v>132</v>
      </c>
      <c r="C52" s="7" t="s">
        <v>37</v>
      </c>
      <c r="D52" s="7" t="s">
        <v>32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>
        <f t="shared" si="2"/>
        <v>0</v>
      </c>
      <c r="AD52" s="6">
        <v>17.5</v>
      </c>
      <c r="AE52" s="6">
        <v>35</v>
      </c>
      <c r="AF52" s="6">
        <f t="shared" si="3"/>
        <v>0</v>
      </c>
    </row>
    <row r="53" spans="1:32" x14ac:dyDescent="0.25">
      <c r="A53" s="7" t="s">
        <v>133</v>
      </c>
      <c r="B53" s="7" t="s">
        <v>132</v>
      </c>
      <c r="C53" s="7" t="s">
        <v>46</v>
      </c>
      <c r="D53" s="7" t="s">
        <v>32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>
        <f t="shared" si="2"/>
        <v>0</v>
      </c>
      <c r="AD53" s="6">
        <v>17.5</v>
      </c>
      <c r="AE53" s="6">
        <v>35</v>
      </c>
      <c r="AF53" s="6">
        <f t="shared" si="3"/>
        <v>0</v>
      </c>
    </row>
    <row r="54" spans="1:32" x14ac:dyDescent="0.25">
      <c r="A54" s="7" t="s">
        <v>134</v>
      </c>
      <c r="B54" s="7" t="s">
        <v>30</v>
      </c>
      <c r="C54" s="7" t="s">
        <v>37</v>
      </c>
      <c r="D54" s="7" t="s">
        <v>32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>
        <f t="shared" si="2"/>
        <v>0</v>
      </c>
      <c r="AD54" s="6">
        <v>15</v>
      </c>
      <c r="AE54" s="6">
        <v>30</v>
      </c>
      <c r="AF54" s="6">
        <f t="shared" si="3"/>
        <v>0</v>
      </c>
    </row>
    <row r="55" spans="1:32" x14ac:dyDescent="0.25">
      <c r="A55" s="7" t="s">
        <v>29</v>
      </c>
      <c r="B55" s="7" t="s">
        <v>30</v>
      </c>
      <c r="C55" s="7" t="s">
        <v>31</v>
      </c>
      <c r="D55" s="7" t="s">
        <v>32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>
        <f t="shared" si="2"/>
        <v>0</v>
      </c>
      <c r="AD55" s="6">
        <v>15</v>
      </c>
      <c r="AE55" s="6">
        <v>30</v>
      </c>
      <c r="AF55" s="6">
        <f t="shared" si="3"/>
        <v>0</v>
      </c>
    </row>
    <row r="56" spans="1:32" x14ac:dyDescent="0.25">
      <c r="A56" s="7" t="s">
        <v>33</v>
      </c>
      <c r="B56" s="7" t="s">
        <v>30</v>
      </c>
      <c r="C56" s="7" t="s">
        <v>34</v>
      </c>
      <c r="D56" s="7" t="s">
        <v>32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>
        <f t="shared" si="2"/>
        <v>0</v>
      </c>
      <c r="AD56" s="6">
        <v>15</v>
      </c>
      <c r="AE56" s="6">
        <v>30</v>
      </c>
      <c r="AF56" s="6">
        <f t="shared" si="3"/>
        <v>0</v>
      </c>
    </row>
    <row r="57" spans="1:32" x14ac:dyDescent="0.25">
      <c r="A57" s="7" t="s">
        <v>135</v>
      </c>
      <c r="B57" s="7" t="s">
        <v>30</v>
      </c>
      <c r="C57" s="7" t="s">
        <v>53</v>
      </c>
      <c r="D57" s="7" t="s">
        <v>32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>
        <f t="shared" si="2"/>
        <v>0</v>
      </c>
      <c r="AD57" s="6">
        <v>15</v>
      </c>
      <c r="AE57" s="6">
        <v>30</v>
      </c>
      <c r="AF57" s="6">
        <f t="shared" si="3"/>
        <v>0</v>
      </c>
    </row>
    <row r="58" spans="1:32" x14ac:dyDescent="0.25">
      <c r="A58" s="7" t="s">
        <v>136</v>
      </c>
      <c r="B58" s="7" t="s">
        <v>30</v>
      </c>
      <c r="C58" s="7" t="s">
        <v>137</v>
      </c>
      <c r="D58" s="7" t="s">
        <v>32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>
        <f t="shared" si="2"/>
        <v>0</v>
      </c>
      <c r="AD58" s="6">
        <v>15</v>
      </c>
      <c r="AE58" s="6">
        <v>30</v>
      </c>
      <c r="AF58" s="6">
        <f t="shared" si="3"/>
        <v>0</v>
      </c>
    </row>
    <row r="59" spans="1:32" x14ac:dyDescent="0.25">
      <c r="A59" s="7" t="s">
        <v>138</v>
      </c>
      <c r="B59" s="7" t="s">
        <v>139</v>
      </c>
      <c r="C59" s="7" t="s">
        <v>140</v>
      </c>
      <c r="D59" s="7" t="s">
        <v>32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>
        <f t="shared" si="2"/>
        <v>0</v>
      </c>
      <c r="AD59" s="6">
        <v>15</v>
      </c>
      <c r="AE59" s="6">
        <v>30</v>
      </c>
      <c r="AF59" s="6">
        <f t="shared" si="3"/>
        <v>0</v>
      </c>
    </row>
    <row r="60" spans="1:32" x14ac:dyDescent="0.25">
      <c r="A60" s="7" t="s">
        <v>141</v>
      </c>
      <c r="B60" s="7" t="s">
        <v>139</v>
      </c>
      <c r="C60" s="7" t="s">
        <v>142</v>
      </c>
      <c r="D60" s="7" t="s">
        <v>32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>
        <f t="shared" si="2"/>
        <v>0</v>
      </c>
      <c r="AD60" s="6">
        <v>15</v>
      </c>
      <c r="AE60" s="6">
        <v>30</v>
      </c>
      <c r="AF60" s="6">
        <f t="shared" si="3"/>
        <v>0</v>
      </c>
    </row>
    <row r="61" spans="1:32" x14ac:dyDescent="0.25">
      <c r="A61" s="7" t="s">
        <v>143</v>
      </c>
      <c r="B61" s="7" t="s">
        <v>139</v>
      </c>
      <c r="C61" s="7" t="s">
        <v>144</v>
      </c>
      <c r="D61" s="7" t="s">
        <v>32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>
        <f t="shared" si="2"/>
        <v>0</v>
      </c>
      <c r="AD61" s="6">
        <v>15</v>
      </c>
      <c r="AE61" s="6">
        <v>30</v>
      </c>
      <c r="AF61" s="6">
        <f t="shared" si="3"/>
        <v>0</v>
      </c>
    </row>
    <row r="62" spans="1:32" x14ac:dyDescent="0.25">
      <c r="A62" s="7" t="s">
        <v>145</v>
      </c>
      <c r="B62" s="7" t="s">
        <v>146</v>
      </c>
      <c r="C62" s="7" t="s">
        <v>95</v>
      </c>
      <c r="D62" s="7" t="s">
        <v>32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>
        <f t="shared" si="2"/>
        <v>0</v>
      </c>
      <c r="AD62" s="6">
        <v>15</v>
      </c>
      <c r="AE62" s="6">
        <v>30</v>
      </c>
      <c r="AF62" s="6">
        <f t="shared" si="3"/>
        <v>0</v>
      </c>
    </row>
    <row r="63" spans="1:32" x14ac:dyDescent="0.25">
      <c r="A63" s="7" t="s">
        <v>147</v>
      </c>
      <c r="B63" s="7" t="s">
        <v>148</v>
      </c>
      <c r="C63" s="7" t="s">
        <v>98</v>
      </c>
      <c r="D63" s="7" t="s">
        <v>32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>
        <f t="shared" si="2"/>
        <v>0</v>
      </c>
      <c r="AD63" s="6">
        <v>15</v>
      </c>
      <c r="AE63" s="6">
        <v>30</v>
      </c>
      <c r="AF63" s="6">
        <f t="shared" si="3"/>
        <v>0</v>
      </c>
    </row>
    <row r="64" spans="1:32" x14ac:dyDescent="0.25">
      <c r="A64" s="7" t="s">
        <v>149</v>
      </c>
      <c r="B64" s="7" t="s">
        <v>148</v>
      </c>
      <c r="C64" s="7" t="s">
        <v>102</v>
      </c>
      <c r="D64" s="7" t="s">
        <v>32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>
        <f t="shared" si="2"/>
        <v>0</v>
      </c>
      <c r="AD64" s="6">
        <v>15</v>
      </c>
      <c r="AE64" s="6">
        <v>30</v>
      </c>
      <c r="AF64" s="6">
        <f t="shared" si="3"/>
        <v>0</v>
      </c>
    </row>
    <row r="65" spans="1:32" x14ac:dyDescent="0.25">
      <c r="A65" s="7" t="s">
        <v>150</v>
      </c>
      <c r="B65" s="7" t="s">
        <v>151</v>
      </c>
      <c r="C65" s="7" t="s">
        <v>37</v>
      </c>
      <c r="D65" s="7" t="s">
        <v>32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>
        <f t="shared" si="2"/>
        <v>0</v>
      </c>
      <c r="AD65" s="6">
        <v>12.5</v>
      </c>
      <c r="AE65" s="6">
        <v>25</v>
      </c>
      <c r="AF65" s="6">
        <f t="shared" si="3"/>
        <v>0</v>
      </c>
    </row>
    <row r="66" spans="1:32" x14ac:dyDescent="0.25">
      <c r="A66" s="7" t="s">
        <v>152</v>
      </c>
      <c r="B66" s="7" t="s">
        <v>151</v>
      </c>
      <c r="C66" s="7" t="s">
        <v>82</v>
      </c>
      <c r="D66" s="7" t="s">
        <v>32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>
        <f t="shared" si="2"/>
        <v>0</v>
      </c>
      <c r="AD66" s="6">
        <v>12.5</v>
      </c>
      <c r="AE66" s="6">
        <v>25</v>
      </c>
      <c r="AF66" s="6">
        <f t="shared" si="3"/>
        <v>0</v>
      </c>
    </row>
    <row r="67" spans="1:32" x14ac:dyDescent="0.25">
      <c r="A67" s="7" t="s">
        <v>153</v>
      </c>
      <c r="B67" s="7" t="s">
        <v>154</v>
      </c>
      <c r="C67" s="7" t="s">
        <v>155</v>
      </c>
      <c r="D67" s="7" t="s">
        <v>32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>
        <f t="shared" si="2"/>
        <v>0</v>
      </c>
      <c r="AD67" s="6">
        <v>20</v>
      </c>
      <c r="AE67" s="6">
        <v>40</v>
      </c>
      <c r="AF67" s="6">
        <f t="shared" si="3"/>
        <v>0</v>
      </c>
    </row>
    <row r="68" spans="1:32" x14ac:dyDescent="0.25">
      <c r="A68" s="7" t="s">
        <v>156</v>
      </c>
      <c r="B68" s="7" t="s">
        <v>154</v>
      </c>
      <c r="C68" s="7" t="s">
        <v>157</v>
      </c>
      <c r="D68" s="7" t="s">
        <v>32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>
        <f t="shared" ref="AC68:AC99" si="4">SUM(E68:AB68)</f>
        <v>0</v>
      </c>
      <c r="AD68" s="6">
        <v>20</v>
      </c>
      <c r="AE68" s="6">
        <v>40</v>
      </c>
      <c r="AF68" s="6">
        <f t="shared" ref="AF68:AF99" si="5">AC68*AD68</f>
        <v>0</v>
      </c>
    </row>
    <row r="69" spans="1:32" x14ac:dyDescent="0.25">
      <c r="A69" s="7" t="s">
        <v>158</v>
      </c>
      <c r="B69" s="7" t="s">
        <v>159</v>
      </c>
      <c r="C69" s="7" t="s">
        <v>37</v>
      </c>
      <c r="D69" s="7" t="s">
        <v>32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>
        <f t="shared" si="4"/>
        <v>0</v>
      </c>
      <c r="AD69" s="6">
        <v>9</v>
      </c>
      <c r="AE69" s="6">
        <v>18</v>
      </c>
      <c r="AF69" s="6">
        <f t="shared" si="5"/>
        <v>0</v>
      </c>
    </row>
    <row r="70" spans="1:32" x14ac:dyDescent="0.25">
      <c r="A70" s="7" t="s">
        <v>160</v>
      </c>
      <c r="B70" s="7" t="s">
        <v>159</v>
      </c>
      <c r="C70" s="7" t="s">
        <v>161</v>
      </c>
      <c r="D70" s="7" t="s">
        <v>32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>
        <f t="shared" si="4"/>
        <v>0</v>
      </c>
      <c r="AD70" s="6">
        <v>9</v>
      </c>
      <c r="AE70" s="6">
        <v>18</v>
      </c>
      <c r="AF70" s="6">
        <f t="shared" si="5"/>
        <v>0</v>
      </c>
    </row>
    <row r="71" spans="1:32" x14ac:dyDescent="0.25">
      <c r="A71" s="7" t="s">
        <v>162</v>
      </c>
      <c r="B71" s="7" t="s">
        <v>159</v>
      </c>
      <c r="C71" s="7" t="s">
        <v>77</v>
      </c>
      <c r="D71" s="7" t="s">
        <v>32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>
        <f t="shared" si="4"/>
        <v>0</v>
      </c>
      <c r="AD71" s="6">
        <v>9</v>
      </c>
      <c r="AE71" s="6">
        <v>18</v>
      </c>
      <c r="AF71" s="6">
        <f t="shared" si="5"/>
        <v>0</v>
      </c>
    </row>
    <row r="72" spans="1:32" x14ac:dyDescent="0.25">
      <c r="A72" s="7" t="s">
        <v>163</v>
      </c>
      <c r="B72" s="7" t="s">
        <v>159</v>
      </c>
      <c r="C72" s="7" t="s">
        <v>71</v>
      </c>
      <c r="D72" s="7" t="s">
        <v>32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>
        <f t="shared" si="4"/>
        <v>0</v>
      </c>
      <c r="AD72" s="6">
        <v>9</v>
      </c>
      <c r="AE72" s="6">
        <v>18</v>
      </c>
      <c r="AF72" s="6">
        <f t="shared" si="5"/>
        <v>0</v>
      </c>
    </row>
    <row r="73" spans="1:32" x14ac:dyDescent="0.25">
      <c r="A73" s="7" t="s">
        <v>164</v>
      </c>
      <c r="B73" s="7" t="s">
        <v>159</v>
      </c>
      <c r="C73" s="7" t="s">
        <v>53</v>
      </c>
      <c r="D73" s="7" t="s">
        <v>32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>
        <f t="shared" si="4"/>
        <v>0</v>
      </c>
      <c r="AD73" s="6">
        <v>9</v>
      </c>
      <c r="AE73" s="6">
        <v>18</v>
      </c>
      <c r="AF73" s="6">
        <f t="shared" si="5"/>
        <v>0</v>
      </c>
    </row>
    <row r="74" spans="1:32" x14ac:dyDescent="0.25">
      <c r="A74" s="7" t="s">
        <v>165</v>
      </c>
      <c r="B74" s="7" t="s">
        <v>166</v>
      </c>
      <c r="C74" s="7" t="s">
        <v>37</v>
      </c>
      <c r="D74" s="7" t="s">
        <v>32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>
        <f t="shared" si="4"/>
        <v>0</v>
      </c>
      <c r="AD74" s="6">
        <v>10</v>
      </c>
      <c r="AE74" s="6">
        <v>20</v>
      </c>
      <c r="AF74" s="6">
        <f t="shared" si="5"/>
        <v>0</v>
      </c>
    </row>
    <row r="75" spans="1:32" x14ac:dyDescent="0.25">
      <c r="A75" s="7" t="s">
        <v>167</v>
      </c>
      <c r="B75" s="7" t="s">
        <v>166</v>
      </c>
      <c r="C75" s="7" t="s">
        <v>53</v>
      </c>
      <c r="D75" s="7" t="s">
        <v>32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>
        <f t="shared" si="4"/>
        <v>0</v>
      </c>
      <c r="AD75" s="6">
        <v>10</v>
      </c>
      <c r="AE75" s="6">
        <v>20</v>
      </c>
      <c r="AF75" s="6">
        <f t="shared" si="5"/>
        <v>0</v>
      </c>
    </row>
    <row r="76" spans="1:32" x14ac:dyDescent="0.25">
      <c r="A76" s="7" t="s">
        <v>168</v>
      </c>
      <c r="B76" s="7" t="s">
        <v>169</v>
      </c>
      <c r="C76" s="7" t="s">
        <v>53</v>
      </c>
      <c r="D76" s="7" t="s">
        <v>32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>
        <f t="shared" si="4"/>
        <v>0</v>
      </c>
      <c r="AD76" s="6">
        <v>10</v>
      </c>
      <c r="AE76" s="6">
        <v>20</v>
      </c>
      <c r="AF76" s="6">
        <f t="shared" si="5"/>
        <v>0</v>
      </c>
    </row>
    <row r="77" spans="1:32" x14ac:dyDescent="0.25">
      <c r="A77" s="7" t="s">
        <v>170</v>
      </c>
      <c r="B77" s="7" t="s">
        <v>171</v>
      </c>
      <c r="C77" s="7" t="s">
        <v>172</v>
      </c>
      <c r="D77" s="7" t="s">
        <v>32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>
        <f t="shared" si="4"/>
        <v>0</v>
      </c>
      <c r="AD77" s="6">
        <v>12</v>
      </c>
      <c r="AE77" s="6">
        <v>24</v>
      </c>
      <c r="AF77" s="6">
        <f t="shared" si="5"/>
        <v>0</v>
      </c>
    </row>
    <row r="78" spans="1:32" x14ac:dyDescent="0.25">
      <c r="A78" s="7" t="s">
        <v>173</v>
      </c>
      <c r="B78" s="7" t="s">
        <v>174</v>
      </c>
      <c r="C78" s="7" t="s">
        <v>37</v>
      </c>
      <c r="D78" s="7" t="s">
        <v>32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>
        <f t="shared" si="4"/>
        <v>0</v>
      </c>
      <c r="AD78" s="6">
        <v>27.5</v>
      </c>
      <c r="AE78" s="6">
        <v>55</v>
      </c>
      <c r="AF78" s="6">
        <f t="shared" si="5"/>
        <v>0</v>
      </c>
    </row>
    <row r="79" spans="1:32" x14ac:dyDescent="0.25">
      <c r="A79" s="7" t="s">
        <v>175</v>
      </c>
      <c r="B79" s="7" t="s">
        <v>174</v>
      </c>
      <c r="C79" s="7" t="s">
        <v>82</v>
      </c>
      <c r="D79" s="7" t="s">
        <v>32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>
        <f t="shared" si="4"/>
        <v>0</v>
      </c>
      <c r="AD79" s="6">
        <v>27.5</v>
      </c>
      <c r="AE79" s="6">
        <v>55</v>
      </c>
      <c r="AF79" s="6">
        <f t="shared" si="5"/>
        <v>0</v>
      </c>
    </row>
    <row r="80" spans="1:32" x14ac:dyDescent="0.25">
      <c r="A80" s="7" t="s">
        <v>176</v>
      </c>
      <c r="B80" s="7" t="s">
        <v>177</v>
      </c>
      <c r="C80" s="7" t="s">
        <v>37</v>
      </c>
      <c r="D80" s="7" t="s">
        <v>32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>
        <f t="shared" si="4"/>
        <v>0</v>
      </c>
      <c r="AD80" s="6">
        <v>25</v>
      </c>
      <c r="AE80" s="6">
        <v>50</v>
      </c>
      <c r="AF80" s="6">
        <f t="shared" si="5"/>
        <v>0</v>
      </c>
    </row>
    <row r="81" spans="1:32" x14ac:dyDescent="0.25">
      <c r="A81" s="7" t="s">
        <v>178</v>
      </c>
      <c r="B81" s="7" t="s">
        <v>177</v>
      </c>
      <c r="C81" s="7" t="s">
        <v>44</v>
      </c>
      <c r="D81" s="7" t="s">
        <v>32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>
        <f t="shared" si="4"/>
        <v>0</v>
      </c>
      <c r="AD81" s="6">
        <v>25</v>
      </c>
      <c r="AE81" s="6">
        <v>50</v>
      </c>
      <c r="AF81" s="6">
        <f t="shared" si="5"/>
        <v>0</v>
      </c>
    </row>
    <row r="82" spans="1:32" x14ac:dyDescent="0.25">
      <c r="A82" s="7" t="s">
        <v>179</v>
      </c>
      <c r="B82" s="7" t="s">
        <v>177</v>
      </c>
      <c r="C82" s="7" t="s">
        <v>71</v>
      </c>
      <c r="D82" s="7" t="s">
        <v>32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>
        <f t="shared" si="4"/>
        <v>0</v>
      </c>
      <c r="AD82" s="6">
        <v>25</v>
      </c>
      <c r="AE82" s="6">
        <v>50</v>
      </c>
      <c r="AF82" s="6">
        <f t="shared" si="5"/>
        <v>0</v>
      </c>
    </row>
    <row r="83" spans="1:32" x14ac:dyDescent="0.25">
      <c r="A83" s="7" t="s">
        <v>180</v>
      </c>
      <c r="B83" s="7" t="s">
        <v>177</v>
      </c>
      <c r="C83" s="7" t="s">
        <v>82</v>
      </c>
      <c r="D83" s="7" t="s">
        <v>32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>
        <f t="shared" si="4"/>
        <v>0</v>
      </c>
      <c r="AD83" s="6">
        <v>25</v>
      </c>
      <c r="AE83" s="6">
        <v>50</v>
      </c>
      <c r="AF83" s="6">
        <f t="shared" si="5"/>
        <v>0</v>
      </c>
    </row>
    <row r="84" spans="1:32" x14ac:dyDescent="0.25">
      <c r="A84" s="7" t="s">
        <v>181</v>
      </c>
      <c r="B84" s="7" t="s">
        <v>182</v>
      </c>
      <c r="C84" s="7" t="s">
        <v>37</v>
      </c>
      <c r="D84" s="7" t="s">
        <v>32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>
        <f t="shared" si="4"/>
        <v>0</v>
      </c>
      <c r="AD84" s="6">
        <v>27.5</v>
      </c>
      <c r="AE84" s="6">
        <v>55</v>
      </c>
      <c r="AF84" s="6">
        <f t="shared" si="5"/>
        <v>0</v>
      </c>
    </row>
    <row r="85" spans="1:32" x14ac:dyDescent="0.25">
      <c r="A85" s="7" t="s">
        <v>183</v>
      </c>
      <c r="B85" s="7" t="s">
        <v>184</v>
      </c>
      <c r="C85" s="7" t="s">
        <v>37</v>
      </c>
      <c r="D85" s="7" t="s">
        <v>32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>
        <f t="shared" si="4"/>
        <v>0</v>
      </c>
      <c r="AD85" s="6">
        <v>25</v>
      </c>
      <c r="AE85" s="6">
        <v>50</v>
      </c>
      <c r="AF85" s="6">
        <f t="shared" si="5"/>
        <v>0</v>
      </c>
    </row>
    <row r="86" spans="1:32" x14ac:dyDescent="0.25">
      <c r="A86" s="7" t="s">
        <v>185</v>
      </c>
      <c r="B86" s="7" t="s">
        <v>184</v>
      </c>
      <c r="C86" s="7" t="s">
        <v>186</v>
      </c>
      <c r="D86" s="7" t="s">
        <v>32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>
        <f t="shared" si="4"/>
        <v>0</v>
      </c>
      <c r="AD86" s="6">
        <v>25</v>
      </c>
      <c r="AE86" s="6">
        <v>50</v>
      </c>
      <c r="AF86" s="6">
        <f t="shared" si="5"/>
        <v>0</v>
      </c>
    </row>
    <row r="87" spans="1:32" x14ac:dyDescent="0.25">
      <c r="A87" s="7" t="s">
        <v>187</v>
      </c>
      <c r="B87" s="7" t="s">
        <v>188</v>
      </c>
      <c r="C87" s="7" t="s">
        <v>37</v>
      </c>
      <c r="D87" s="7" t="s">
        <v>32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>
        <f t="shared" si="4"/>
        <v>0</v>
      </c>
      <c r="AD87" s="6">
        <v>20</v>
      </c>
      <c r="AE87" s="6">
        <v>40</v>
      </c>
      <c r="AF87" s="6">
        <f t="shared" si="5"/>
        <v>0</v>
      </c>
    </row>
    <row r="88" spans="1:32" x14ac:dyDescent="0.25">
      <c r="A88" s="7" t="s">
        <v>189</v>
      </c>
      <c r="B88" s="7" t="s">
        <v>190</v>
      </c>
      <c r="C88" s="7" t="s">
        <v>115</v>
      </c>
      <c r="D88" s="7" t="s">
        <v>32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>
        <f t="shared" si="4"/>
        <v>0</v>
      </c>
      <c r="AD88" s="6">
        <v>27.5</v>
      </c>
      <c r="AE88" s="6">
        <v>55</v>
      </c>
      <c r="AF88" s="6">
        <f t="shared" si="5"/>
        <v>0</v>
      </c>
    </row>
    <row r="89" spans="1:32" x14ac:dyDescent="0.25">
      <c r="A89" s="7" t="s">
        <v>191</v>
      </c>
      <c r="B89" s="7" t="s">
        <v>190</v>
      </c>
      <c r="C89" s="7" t="s">
        <v>192</v>
      </c>
      <c r="D89" s="7" t="s">
        <v>32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>
        <f t="shared" si="4"/>
        <v>0</v>
      </c>
      <c r="AD89" s="6">
        <v>27.5</v>
      </c>
      <c r="AE89" s="6">
        <v>55</v>
      </c>
      <c r="AF89" s="6">
        <f t="shared" si="5"/>
        <v>0</v>
      </c>
    </row>
    <row r="90" spans="1:32" x14ac:dyDescent="0.25">
      <c r="A90" s="7" t="s">
        <v>193</v>
      </c>
      <c r="B90" s="7" t="s">
        <v>194</v>
      </c>
      <c r="C90" s="7" t="s">
        <v>41</v>
      </c>
      <c r="D90" s="7" t="s">
        <v>32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>
        <f t="shared" si="4"/>
        <v>0</v>
      </c>
      <c r="AD90" s="6">
        <v>27.5</v>
      </c>
      <c r="AE90" s="6">
        <v>55</v>
      </c>
      <c r="AF90" s="6">
        <f t="shared" si="5"/>
        <v>0</v>
      </c>
    </row>
    <row r="91" spans="1:32" x14ac:dyDescent="0.25">
      <c r="A91" s="7" t="s">
        <v>195</v>
      </c>
      <c r="B91" s="7" t="s">
        <v>194</v>
      </c>
      <c r="C91" s="7" t="s">
        <v>37</v>
      </c>
      <c r="D91" s="7" t="s">
        <v>32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>
        <f t="shared" si="4"/>
        <v>0</v>
      </c>
      <c r="AD91" s="6">
        <v>27.5</v>
      </c>
      <c r="AE91" s="6">
        <v>55</v>
      </c>
      <c r="AF91" s="6">
        <f t="shared" si="5"/>
        <v>0</v>
      </c>
    </row>
    <row r="92" spans="1:32" x14ac:dyDescent="0.25">
      <c r="A92" s="7" t="s">
        <v>196</v>
      </c>
      <c r="B92" s="7" t="s">
        <v>194</v>
      </c>
      <c r="C92" s="7" t="s">
        <v>186</v>
      </c>
      <c r="D92" s="7" t="s">
        <v>32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>
        <f t="shared" si="4"/>
        <v>0</v>
      </c>
      <c r="AD92" s="6">
        <v>27.5</v>
      </c>
      <c r="AE92" s="6">
        <v>55</v>
      </c>
      <c r="AF92" s="6">
        <f t="shared" si="5"/>
        <v>0</v>
      </c>
    </row>
    <row r="93" spans="1:32" x14ac:dyDescent="0.25">
      <c r="A93" s="7" t="s">
        <v>197</v>
      </c>
      <c r="B93" s="7" t="s">
        <v>194</v>
      </c>
      <c r="C93" s="7" t="s">
        <v>198</v>
      </c>
      <c r="D93" s="7" t="s">
        <v>32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>
        <f t="shared" si="4"/>
        <v>0</v>
      </c>
      <c r="AD93" s="6">
        <v>27.5</v>
      </c>
      <c r="AE93" s="6">
        <v>55</v>
      </c>
      <c r="AF93" s="6">
        <f t="shared" si="5"/>
        <v>0</v>
      </c>
    </row>
    <row r="94" spans="1:32" x14ac:dyDescent="0.25">
      <c r="A94" s="7" t="s">
        <v>199</v>
      </c>
      <c r="B94" s="7" t="s">
        <v>200</v>
      </c>
      <c r="C94" s="7" t="s">
        <v>201</v>
      </c>
      <c r="D94" s="7" t="s">
        <v>32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>
        <f t="shared" si="4"/>
        <v>0</v>
      </c>
      <c r="AD94" s="6">
        <v>27.5</v>
      </c>
      <c r="AE94" s="6">
        <v>55</v>
      </c>
      <c r="AF94" s="6">
        <f t="shared" si="5"/>
        <v>0</v>
      </c>
    </row>
    <row r="95" spans="1:32" x14ac:dyDescent="0.25">
      <c r="A95" s="7" t="s">
        <v>202</v>
      </c>
      <c r="B95" s="7" t="s">
        <v>200</v>
      </c>
      <c r="C95" s="7" t="s">
        <v>203</v>
      </c>
      <c r="D95" s="7" t="s">
        <v>32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>
        <f t="shared" si="4"/>
        <v>0</v>
      </c>
      <c r="AD95" s="6">
        <v>27.5</v>
      </c>
      <c r="AE95" s="6">
        <v>55</v>
      </c>
      <c r="AF95" s="6">
        <f t="shared" si="5"/>
        <v>0</v>
      </c>
    </row>
    <row r="96" spans="1:32" x14ac:dyDescent="0.25">
      <c r="A96" s="7" t="s">
        <v>204</v>
      </c>
      <c r="B96" s="7" t="s">
        <v>205</v>
      </c>
      <c r="C96" s="7" t="s">
        <v>206</v>
      </c>
      <c r="D96" s="7" t="s">
        <v>32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>
        <f t="shared" si="4"/>
        <v>0</v>
      </c>
      <c r="AD96" s="6">
        <v>27.5</v>
      </c>
      <c r="AE96" s="6">
        <v>55</v>
      </c>
      <c r="AF96" s="6">
        <f t="shared" si="5"/>
        <v>0</v>
      </c>
    </row>
    <row r="97" spans="1:32" x14ac:dyDescent="0.25">
      <c r="A97" s="7" t="s">
        <v>207</v>
      </c>
      <c r="B97" s="7" t="s">
        <v>205</v>
      </c>
      <c r="C97" s="7" t="s">
        <v>208</v>
      </c>
      <c r="D97" s="7" t="s">
        <v>32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>
        <f t="shared" si="4"/>
        <v>0</v>
      </c>
      <c r="AD97" s="6">
        <v>27.5</v>
      </c>
      <c r="AE97" s="6">
        <v>55</v>
      </c>
      <c r="AF97" s="6">
        <f t="shared" si="5"/>
        <v>0</v>
      </c>
    </row>
    <row r="98" spans="1:32" x14ac:dyDescent="0.25">
      <c r="A98" s="7" t="s">
        <v>209</v>
      </c>
      <c r="B98" s="7" t="s">
        <v>205</v>
      </c>
      <c r="C98" s="7" t="s">
        <v>53</v>
      </c>
      <c r="D98" s="7" t="s">
        <v>32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>
        <f t="shared" si="4"/>
        <v>0</v>
      </c>
      <c r="AD98" s="6">
        <v>27.5</v>
      </c>
      <c r="AE98" s="6">
        <v>55</v>
      </c>
      <c r="AF98" s="6">
        <f t="shared" si="5"/>
        <v>0</v>
      </c>
    </row>
    <row r="99" spans="1:32" x14ac:dyDescent="0.25">
      <c r="A99" s="7" t="s">
        <v>210</v>
      </c>
      <c r="B99" s="7" t="s">
        <v>211</v>
      </c>
      <c r="C99" s="7" t="s">
        <v>212</v>
      </c>
      <c r="D99" s="7" t="s">
        <v>32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>
        <f t="shared" si="4"/>
        <v>0</v>
      </c>
      <c r="AD99" s="6">
        <v>30</v>
      </c>
      <c r="AE99" s="6">
        <v>60</v>
      </c>
      <c r="AF99" s="6">
        <f t="shared" si="5"/>
        <v>0</v>
      </c>
    </row>
    <row r="100" spans="1:32" x14ac:dyDescent="0.25">
      <c r="A100" s="7" t="s">
        <v>213</v>
      </c>
      <c r="B100" s="7" t="s">
        <v>211</v>
      </c>
      <c r="C100" s="7" t="s">
        <v>214</v>
      </c>
      <c r="D100" s="7" t="s">
        <v>32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>
        <f t="shared" ref="AC100:AC131" si="6">SUM(E100:AB100)</f>
        <v>0</v>
      </c>
      <c r="AD100" s="6">
        <v>30</v>
      </c>
      <c r="AE100" s="6">
        <v>60</v>
      </c>
      <c r="AF100" s="6">
        <f t="shared" ref="AF100:AF122" si="7">AC100*AD100</f>
        <v>0</v>
      </c>
    </row>
    <row r="101" spans="1:32" x14ac:dyDescent="0.25">
      <c r="A101" s="7" t="s">
        <v>215</v>
      </c>
      <c r="B101" s="7" t="s">
        <v>216</v>
      </c>
      <c r="C101" s="7" t="s">
        <v>217</v>
      </c>
      <c r="D101" s="7" t="s">
        <v>32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>
        <f t="shared" si="6"/>
        <v>0</v>
      </c>
      <c r="AD101" s="6">
        <v>27.5</v>
      </c>
      <c r="AE101" s="6">
        <v>55</v>
      </c>
      <c r="AF101" s="6">
        <f t="shared" si="7"/>
        <v>0</v>
      </c>
    </row>
    <row r="102" spans="1:32" x14ac:dyDescent="0.25">
      <c r="A102" s="7" t="s">
        <v>218</v>
      </c>
      <c r="B102" s="7" t="s">
        <v>219</v>
      </c>
      <c r="C102" s="7" t="s">
        <v>220</v>
      </c>
      <c r="D102" s="7" t="s">
        <v>32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>
        <f t="shared" si="6"/>
        <v>0</v>
      </c>
      <c r="AD102" s="6">
        <v>27.5</v>
      </c>
      <c r="AE102" s="6">
        <v>55</v>
      </c>
      <c r="AF102" s="6">
        <f t="shared" si="7"/>
        <v>0</v>
      </c>
    </row>
    <row r="103" spans="1:32" x14ac:dyDescent="0.25">
      <c r="A103" s="7" t="s">
        <v>221</v>
      </c>
      <c r="B103" s="7" t="s">
        <v>222</v>
      </c>
      <c r="C103" s="7" t="s">
        <v>112</v>
      </c>
      <c r="D103" s="7" t="s">
        <v>32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>
        <f t="shared" si="6"/>
        <v>0</v>
      </c>
      <c r="AD103" s="6">
        <v>37.5</v>
      </c>
      <c r="AE103" s="6">
        <v>75</v>
      </c>
      <c r="AF103" s="6">
        <f t="shared" si="7"/>
        <v>0</v>
      </c>
    </row>
    <row r="104" spans="1:32" x14ac:dyDescent="0.25">
      <c r="A104" s="7" t="s">
        <v>223</v>
      </c>
      <c r="B104" s="7" t="s">
        <v>224</v>
      </c>
      <c r="C104" s="7" t="s">
        <v>65</v>
      </c>
      <c r="D104" s="7" t="s">
        <v>32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>
        <f t="shared" si="6"/>
        <v>0</v>
      </c>
      <c r="AD104" s="6">
        <v>30</v>
      </c>
      <c r="AE104" s="6">
        <v>60</v>
      </c>
      <c r="AF104" s="6">
        <f t="shared" si="7"/>
        <v>0</v>
      </c>
    </row>
    <row r="105" spans="1:32" x14ac:dyDescent="0.25">
      <c r="A105" s="7" t="s">
        <v>225</v>
      </c>
      <c r="B105" s="7" t="s">
        <v>226</v>
      </c>
      <c r="C105" s="7" t="s">
        <v>217</v>
      </c>
      <c r="D105" s="7" t="s">
        <v>32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>
        <f t="shared" si="6"/>
        <v>0</v>
      </c>
      <c r="AD105" s="6">
        <v>27.5</v>
      </c>
      <c r="AE105" s="6">
        <v>55</v>
      </c>
      <c r="AF105" s="6">
        <f t="shared" si="7"/>
        <v>0</v>
      </c>
    </row>
    <row r="106" spans="1:32" x14ac:dyDescent="0.25">
      <c r="A106" s="7" t="s">
        <v>227</v>
      </c>
      <c r="B106" s="7" t="s">
        <v>228</v>
      </c>
      <c r="C106" s="7" t="s">
        <v>112</v>
      </c>
      <c r="D106" s="7" t="s">
        <v>32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>
        <f t="shared" si="6"/>
        <v>0</v>
      </c>
      <c r="AD106" s="6">
        <v>32.5</v>
      </c>
      <c r="AE106" s="6">
        <v>65</v>
      </c>
      <c r="AF106" s="6">
        <f t="shared" si="7"/>
        <v>0</v>
      </c>
    </row>
    <row r="107" spans="1:32" x14ac:dyDescent="0.25">
      <c r="A107" s="7" t="s">
        <v>229</v>
      </c>
      <c r="B107" s="7" t="s">
        <v>230</v>
      </c>
      <c r="C107" s="7" t="s">
        <v>37</v>
      </c>
      <c r="D107" s="7" t="s">
        <v>32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>
        <f t="shared" si="6"/>
        <v>0</v>
      </c>
      <c r="AD107" s="6">
        <v>15</v>
      </c>
      <c r="AE107" s="6">
        <v>30</v>
      </c>
      <c r="AF107" s="6">
        <f t="shared" si="7"/>
        <v>0</v>
      </c>
    </row>
    <row r="108" spans="1:32" x14ac:dyDescent="0.25">
      <c r="A108" s="7" t="s">
        <v>35</v>
      </c>
      <c r="B108" s="7" t="s">
        <v>36</v>
      </c>
      <c r="C108" s="7" t="s">
        <v>37</v>
      </c>
      <c r="D108" s="7" t="s">
        <v>32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>
        <f t="shared" si="6"/>
        <v>0</v>
      </c>
      <c r="AD108" s="6">
        <v>30</v>
      </c>
      <c r="AE108" s="6">
        <v>60</v>
      </c>
      <c r="AF108" s="6">
        <f t="shared" si="7"/>
        <v>0</v>
      </c>
    </row>
    <row r="109" spans="1:32" x14ac:dyDescent="0.25">
      <c r="A109" s="7" t="s">
        <v>231</v>
      </c>
      <c r="B109" s="7" t="s">
        <v>232</v>
      </c>
      <c r="C109" s="7" t="s">
        <v>37</v>
      </c>
      <c r="D109" s="7" t="s">
        <v>32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>
        <f t="shared" si="6"/>
        <v>0</v>
      </c>
      <c r="AD109" s="6">
        <v>15</v>
      </c>
      <c r="AE109" s="6">
        <v>30</v>
      </c>
      <c r="AF109" s="6">
        <f t="shared" si="7"/>
        <v>0</v>
      </c>
    </row>
    <row r="110" spans="1:32" x14ac:dyDescent="0.25">
      <c r="A110" s="7" t="s">
        <v>233</v>
      </c>
      <c r="B110" s="7" t="s">
        <v>234</v>
      </c>
      <c r="C110" s="7" t="s">
        <v>37</v>
      </c>
      <c r="D110" s="7" t="s">
        <v>32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>
        <f t="shared" si="6"/>
        <v>0</v>
      </c>
      <c r="AD110" s="6">
        <v>14</v>
      </c>
      <c r="AE110" s="6">
        <v>32</v>
      </c>
      <c r="AF110" s="6">
        <f t="shared" si="7"/>
        <v>0</v>
      </c>
    </row>
    <row r="111" spans="1:32" x14ac:dyDescent="0.25">
      <c r="A111" s="7" t="s">
        <v>235</v>
      </c>
      <c r="B111" s="7" t="s">
        <v>234</v>
      </c>
      <c r="C111" s="7" t="s">
        <v>53</v>
      </c>
      <c r="D111" s="7" t="s">
        <v>32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>
        <f t="shared" si="6"/>
        <v>0</v>
      </c>
      <c r="AD111" s="6">
        <v>14</v>
      </c>
      <c r="AE111" s="6">
        <v>32</v>
      </c>
      <c r="AF111" s="6">
        <f t="shared" si="7"/>
        <v>0</v>
      </c>
    </row>
    <row r="112" spans="1:32" x14ac:dyDescent="0.25">
      <c r="A112" s="7" t="s">
        <v>236</v>
      </c>
      <c r="B112" s="7" t="s">
        <v>237</v>
      </c>
      <c r="C112" s="7" t="s">
        <v>98</v>
      </c>
      <c r="D112" s="7" t="s">
        <v>32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>
        <f t="shared" si="6"/>
        <v>0</v>
      </c>
      <c r="AD112" s="6">
        <v>13</v>
      </c>
      <c r="AE112" s="6">
        <v>30</v>
      </c>
      <c r="AF112" s="6">
        <f t="shared" si="7"/>
        <v>0</v>
      </c>
    </row>
    <row r="113" spans="1:32" x14ac:dyDescent="0.25">
      <c r="A113" s="7" t="s">
        <v>238</v>
      </c>
      <c r="B113" s="7" t="s">
        <v>237</v>
      </c>
      <c r="C113" s="7" t="s">
        <v>130</v>
      </c>
      <c r="D113" s="7" t="s">
        <v>32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>
        <f t="shared" si="6"/>
        <v>0</v>
      </c>
      <c r="AD113" s="6">
        <v>13</v>
      </c>
      <c r="AE113" s="6">
        <v>30</v>
      </c>
      <c r="AF113" s="6">
        <f t="shared" si="7"/>
        <v>0</v>
      </c>
    </row>
    <row r="114" spans="1:32" x14ac:dyDescent="0.25">
      <c r="A114" s="7" t="s">
        <v>239</v>
      </c>
      <c r="B114" s="7" t="s">
        <v>230</v>
      </c>
      <c r="C114" s="7" t="s">
        <v>240</v>
      </c>
      <c r="D114" s="7" t="s">
        <v>32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>
        <f t="shared" si="6"/>
        <v>0</v>
      </c>
      <c r="AD114" s="6">
        <v>15</v>
      </c>
      <c r="AE114" s="6">
        <v>30</v>
      </c>
      <c r="AF114" s="6">
        <f t="shared" si="7"/>
        <v>0</v>
      </c>
    </row>
    <row r="115" spans="1:32" x14ac:dyDescent="0.25">
      <c r="A115" s="7" t="s">
        <v>241</v>
      </c>
      <c r="B115" s="7" t="s">
        <v>230</v>
      </c>
      <c r="C115" s="7" t="s">
        <v>242</v>
      </c>
      <c r="D115" s="7" t="s">
        <v>32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>
        <f t="shared" si="6"/>
        <v>0</v>
      </c>
      <c r="AD115" s="6">
        <v>15</v>
      </c>
      <c r="AE115" s="6">
        <v>30</v>
      </c>
      <c r="AF115" s="6">
        <f t="shared" si="7"/>
        <v>0</v>
      </c>
    </row>
    <row r="116" spans="1:32" x14ac:dyDescent="0.25">
      <c r="A116" s="7" t="s">
        <v>243</v>
      </c>
      <c r="B116" s="7" t="s">
        <v>244</v>
      </c>
      <c r="C116" s="7" t="s">
        <v>117</v>
      </c>
      <c r="D116" s="7" t="s">
        <v>32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>
        <f t="shared" si="6"/>
        <v>0</v>
      </c>
      <c r="AD116" s="6">
        <v>25</v>
      </c>
      <c r="AE116" s="6">
        <v>50</v>
      </c>
      <c r="AF116" s="6">
        <f t="shared" si="7"/>
        <v>0</v>
      </c>
    </row>
    <row r="117" spans="1:32" x14ac:dyDescent="0.25">
      <c r="A117" s="7" t="s">
        <v>245</v>
      </c>
      <c r="B117" s="7" t="s">
        <v>244</v>
      </c>
      <c r="C117" s="7" t="s">
        <v>77</v>
      </c>
      <c r="D117" s="7" t="s">
        <v>32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>
        <f t="shared" si="6"/>
        <v>0</v>
      </c>
      <c r="AD117" s="6">
        <v>25</v>
      </c>
      <c r="AE117" s="6">
        <v>50</v>
      </c>
      <c r="AF117" s="6">
        <f t="shared" si="7"/>
        <v>0</v>
      </c>
    </row>
    <row r="118" spans="1:32" x14ac:dyDescent="0.25">
      <c r="A118" s="7" t="s">
        <v>246</v>
      </c>
      <c r="B118" s="7" t="s">
        <v>232</v>
      </c>
      <c r="C118" s="7" t="s">
        <v>161</v>
      </c>
      <c r="D118" s="7" t="s">
        <v>32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>
        <f t="shared" si="6"/>
        <v>0</v>
      </c>
      <c r="AD118" s="6">
        <v>15</v>
      </c>
      <c r="AE118" s="6">
        <v>30</v>
      </c>
      <c r="AF118" s="6">
        <f t="shared" si="7"/>
        <v>0</v>
      </c>
    </row>
    <row r="119" spans="1:32" x14ac:dyDescent="0.25">
      <c r="A119" s="7" t="s">
        <v>247</v>
      </c>
      <c r="B119" s="7" t="s">
        <v>232</v>
      </c>
      <c r="C119" s="7" t="s">
        <v>71</v>
      </c>
      <c r="D119" s="7" t="s">
        <v>32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>
        <f t="shared" si="6"/>
        <v>0</v>
      </c>
      <c r="AD119" s="6">
        <v>15</v>
      </c>
      <c r="AE119" s="6">
        <v>30</v>
      </c>
      <c r="AF119" s="6">
        <f t="shared" si="7"/>
        <v>0</v>
      </c>
    </row>
    <row r="120" spans="1:32" x14ac:dyDescent="0.25">
      <c r="A120" s="7" t="s">
        <v>248</v>
      </c>
      <c r="B120" s="7" t="s">
        <v>244</v>
      </c>
      <c r="C120" s="7" t="s">
        <v>240</v>
      </c>
      <c r="D120" s="7" t="s">
        <v>32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>
        <f t="shared" si="6"/>
        <v>0</v>
      </c>
      <c r="AD120" s="6">
        <v>25</v>
      </c>
      <c r="AE120" s="6">
        <v>50</v>
      </c>
      <c r="AF120" s="6">
        <f t="shared" si="7"/>
        <v>0</v>
      </c>
    </row>
    <row r="121" spans="1:32" x14ac:dyDescent="0.25">
      <c r="A121" s="7" t="s">
        <v>249</v>
      </c>
      <c r="B121" s="7" t="s">
        <v>230</v>
      </c>
      <c r="C121" s="7" t="s">
        <v>31</v>
      </c>
      <c r="D121" s="7" t="s">
        <v>32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>
        <f t="shared" si="6"/>
        <v>0</v>
      </c>
      <c r="AD121" s="6">
        <v>15</v>
      </c>
      <c r="AE121" s="6">
        <v>30</v>
      </c>
      <c r="AF121" s="6">
        <f t="shared" si="7"/>
        <v>0</v>
      </c>
    </row>
    <row r="122" spans="1:32" x14ac:dyDescent="0.25">
      <c r="A122" s="7" t="s">
        <v>250</v>
      </c>
      <c r="B122" s="7" t="s">
        <v>232</v>
      </c>
      <c r="C122" s="7" t="s">
        <v>31</v>
      </c>
      <c r="D122" s="7" t="s">
        <v>32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>
        <f t="shared" si="6"/>
        <v>0</v>
      </c>
      <c r="AD122" s="6">
        <v>15</v>
      </c>
      <c r="AE122" s="6">
        <v>30</v>
      </c>
      <c r="AF122" s="6">
        <f t="shared" si="7"/>
        <v>0</v>
      </c>
    </row>
    <row r="123" spans="1:32" x14ac:dyDescent="0.25">
      <c r="A123" s="3" t="s">
        <v>7</v>
      </c>
      <c r="B123" s="3" t="s">
        <v>8</v>
      </c>
      <c r="C123" s="3" t="s">
        <v>9</v>
      </c>
      <c r="D123" s="3" t="s">
        <v>10</v>
      </c>
      <c r="E123" s="15" t="s">
        <v>11</v>
      </c>
      <c r="F123" s="15" t="s">
        <v>12</v>
      </c>
      <c r="G123" s="15" t="s">
        <v>19</v>
      </c>
      <c r="H123" s="15" t="s">
        <v>13</v>
      </c>
      <c r="I123" s="15" t="s">
        <v>20</v>
      </c>
      <c r="J123" s="15" t="s">
        <v>14</v>
      </c>
      <c r="K123" s="15" t="s">
        <v>21</v>
      </c>
      <c r="L123" s="15" t="s">
        <v>15</v>
      </c>
      <c r="M123" s="15" t="s">
        <v>22</v>
      </c>
      <c r="N123" s="15" t="s">
        <v>16</v>
      </c>
      <c r="O123" s="15" t="s">
        <v>17</v>
      </c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 t="s">
        <v>25</v>
      </c>
      <c r="AD123" s="3" t="s">
        <v>26</v>
      </c>
      <c r="AE123" s="3" t="s">
        <v>27</v>
      </c>
      <c r="AF123" s="3" t="s">
        <v>28</v>
      </c>
    </row>
    <row r="124" spans="1:32" x14ac:dyDescent="0.25">
      <c r="A124" s="7" t="s">
        <v>251</v>
      </c>
      <c r="B124" s="7" t="s">
        <v>252</v>
      </c>
      <c r="C124" s="7" t="s">
        <v>37</v>
      </c>
      <c r="D124" s="7" t="s">
        <v>32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>
        <f t="shared" ref="AC124:AC156" si="8">SUM(E124:AB124)</f>
        <v>0</v>
      </c>
      <c r="AD124" s="6">
        <v>25</v>
      </c>
      <c r="AE124" s="6">
        <v>50</v>
      </c>
      <c r="AF124" s="6">
        <f t="shared" ref="AF124:AF156" si="9">AC124*AD124</f>
        <v>0</v>
      </c>
    </row>
    <row r="125" spans="1:32" x14ac:dyDescent="0.25">
      <c r="A125" s="7" t="s">
        <v>253</v>
      </c>
      <c r="B125" s="7" t="s">
        <v>252</v>
      </c>
      <c r="C125" s="7" t="s">
        <v>34</v>
      </c>
      <c r="D125" s="7" t="s">
        <v>32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>
        <f t="shared" si="8"/>
        <v>0</v>
      </c>
      <c r="AD125" s="6">
        <v>25</v>
      </c>
      <c r="AE125" s="6">
        <v>50</v>
      </c>
      <c r="AF125" s="6">
        <f t="shared" si="9"/>
        <v>0</v>
      </c>
    </row>
    <row r="126" spans="1:32" x14ac:dyDescent="0.25">
      <c r="A126" s="7" t="s">
        <v>254</v>
      </c>
      <c r="B126" s="7" t="s">
        <v>252</v>
      </c>
      <c r="C126" s="7" t="s">
        <v>77</v>
      </c>
      <c r="D126" s="7" t="s">
        <v>32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>
        <f t="shared" si="8"/>
        <v>0</v>
      </c>
      <c r="AD126" s="6">
        <v>25</v>
      </c>
      <c r="AE126" s="6">
        <v>50</v>
      </c>
      <c r="AF126" s="6">
        <f t="shared" si="9"/>
        <v>0</v>
      </c>
    </row>
    <row r="127" spans="1:32" x14ac:dyDescent="0.25">
      <c r="A127" s="7" t="s">
        <v>255</v>
      </c>
      <c r="B127" s="7" t="s">
        <v>256</v>
      </c>
      <c r="C127" s="7" t="s">
        <v>37</v>
      </c>
      <c r="D127" s="7" t="s">
        <v>32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>
        <f t="shared" si="8"/>
        <v>0</v>
      </c>
      <c r="AD127" s="6">
        <v>25</v>
      </c>
      <c r="AE127" s="6">
        <v>50</v>
      </c>
      <c r="AF127" s="6">
        <f t="shared" si="9"/>
        <v>0</v>
      </c>
    </row>
    <row r="128" spans="1:32" x14ac:dyDescent="0.25">
      <c r="A128" s="7" t="s">
        <v>257</v>
      </c>
      <c r="B128" s="7" t="s">
        <v>256</v>
      </c>
      <c r="C128" s="7" t="s">
        <v>53</v>
      </c>
      <c r="D128" s="7" t="s">
        <v>32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>
        <f t="shared" si="8"/>
        <v>0</v>
      </c>
      <c r="AD128" s="6">
        <v>25</v>
      </c>
      <c r="AE128" s="6">
        <v>50</v>
      </c>
      <c r="AF128" s="6">
        <f t="shared" si="9"/>
        <v>0</v>
      </c>
    </row>
    <row r="129" spans="1:32" x14ac:dyDescent="0.25">
      <c r="A129" s="7" t="s">
        <v>258</v>
      </c>
      <c r="B129" s="7" t="s">
        <v>259</v>
      </c>
      <c r="C129" s="7" t="s">
        <v>37</v>
      </c>
      <c r="D129" s="7" t="s">
        <v>32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>
        <f t="shared" si="8"/>
        <v>0</v>
      </c>
      <c r="AD129" s="6">
        <v>27.5</v>
      </c>
      <c r="AE129" s="6">
        <v>55</v>
      </c>
      <c r="AF129" s="6">
        <f t="shared" si="9"/>
        <v>0</v>
      </c>
    </row>
    <row r="130" spans="1:32" x14ac:dyDescent="0.25">
      <c r="A130" s="7" t="s">
        <v>260</v>
      </c>
      <c r="B130" s="7" t="s">
        <v>259</v>
      </c>
      <c r="C130" s="7" t="s">
        <v>77</v>
      </c>
      <c r="D130" s="7" t="s">
        <v>32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>
        <f t="shared" si="8"/>
        <v>0</v>
      </c>
      <c r="AD130" s="6">
        <v>27.5</v>
      </c>
      <c r="AE130" s="6">
        <v>55</v>
      </c>
      <c r="AF130" s="6">
        <f t="shared" si="9"/>
        <v>0</v>
      </c>
    </row>
    <row r="131" spans="1:32" x14ac:dyDescent="0.25">
      <c r="A131" s="7" t="s">
        <v>261</v>
      </c>
      <c r="B131" s="7" t="s">
        <v>262</v>
      </c>
      <c r="C131" s="7" t="s">
        <v>37</v>
      </c>
      <c r="D131" s="7" t="s">
        <v>32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>
        <f t="shared" si="8"/>
        <v>0</v>
      </c>
      <c r="AD131" s="6">
        <v>27.5</v>
      </c>
      <c r="AE131" s="6">
        <v>55</v>
      </c>
      <c r="AF131" s="6">
        <f t="shared" si="9"/>
        <v>0</v>
      </c>
    </row>
    <row r="132" spans="1:32" x14ac:dyDescent="0.25">
      <c r="A132" s="7" t="s">
        <v>263</v>
      </c>
      <c r="B132" s="7" t="s">
        <v>262</v>
      </c>
      <c r="C132" s="7" t="s">
        <v>53</v>
      </c>
      <c r="D132" s="7" t="s">
        <v>32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>
        <f t="shared" si="8"/>
        <v>0</v>
      </c>
      <c r="AD132" s="6">
        <v>27.5</v>
      </c>
      <c r="AE132" s="6">
        <v>55</v>
      </c>
      <c r="AF132" s="6">
        <f t="shared" si="9"/>
        <v>0</v>
      </c>
    </row>
    <row r="133" spans="1:32" x14ac:dyDescent="0.25">
      <c r="A133" s="7" t="s">
        <v>264</v>
      </c>
      <c r="B133" s="7" t="s">
        <v>265</v>
      </c>
      <c r="C133" s="7" t="s">
        <v>41</v>
      </c>
      <c r="D133" s="7" t="s">
        <v>32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>
        <f t="shared" si="8"/>
        <v>0</v>
      </c>
      <c r="AD133" s="6">
        <v>22.5</v>
      </c>
      <c r="AE133" s="6">
        <v>45</v>
      </c>
      <c r="AF133" s="6">
        <f t="shared" si="9"/>
        <v>0</v>
      </c>
    </row>
    <row r="134" spans="1:32" x14ac:dyDescent="0.25">
      <c r="A134" s="7" t="s">
        <v>266</v>
      </c>
      <c r="B134" s="7" t="s">
        <v>265</v>
      </c>
      <c r="C134" s="7" t="s">
        <v>267</v>
      </c>
      <c r="D134" s="7" t="s">
        <v>32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>
        <f t="shared" si="8"/>
        <v>0</v>
      </c>
      <c r="AD134" s="6">
        <v>22.5</v>
      </c>
      <c r="AE134" s="6">
        <v>45</v>
      </c>
      <c r="AF134" s="6">
        <f t="shared" si="9"/>
        <v>0</v>
      </c>
    </row>
    <row r="135" spans="1:32" x14ac:dyDescent="0.25">
      <c r="A135" s="7" t="s">
        <v>268</v>
      </c>
      <c r="B135" s="7" t="s">
        <v>265</v>
      </c>
      <c r="C135" s="7" t="s">
        <v>208</v>
      </c>
      <c r="D135" s="7" t="s">
        <v>32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>
        <f t="shared" si="8"/>
        <v>0</v>
      </c>
      <c r="AD135" s="6">
        <v>22.5</v>
      </c>
      <c r="AE135" s="6">
        <v>45</v>
      </c>
      <c r="AF135" s="6">
        <f t="shared" si="9"/>
        <v>0</v>
      </c>
    </row>
    <row r="136" spans="1:32" x14ac:dyDescent="0.25">
      <c r="A136" s="7" t="s">
        <v>269</v>
      </c>
      <c r="B136" s="7" t="s">
        <v>265</v>
      </c>
      <c r="C136" s="7" t="s">
        <v>270</v>
      </c>
      <c r="D136" s="7" t="s">
        <v>32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>
        <f t="shared" si="8"/>
        <v>0</v>
      </c>
      <c r="AD136" s="6">
        <v>22.5</v>
      </c>
      <c r="AE136" s="6">
        <v>45</v>
      </c>
      <c r="AF136" s="6">
        <f t="shared" si="9"/>
        <v>0</v>
      </c>
    </row>
    <row r="137" spans="1:32" x14ac:dyDescent="0.25">
      <c r="A137" s="7" t="s">
        <v>271</v>
      </c>
      <c r="B137" s="7" t="s">
        <v>265</v>
      </c>
      <c r="C137" s="7" t="s">
        <v>186</v>
      </c>
      <c r="D137" s="7" t="s">
        <v>32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>
        <f t="shared" si="8"/>
        <v>0</v>
      </c>
      <c r="AD137" s="6">
        <v>22.5</v>
      </c>
      <c r="AE137" s="6">
        <v>45</v>
      </c>
      <c r="AF137" s="6">
        <f t="shared" si="9"/>
        <v>0</v>
      </c>
    </row>
    <row r="138" spans="1:32" x14ac:dyDescent="0.25">
      <c r="A138" s="7" t="s">
        <v>272</v>
      </c>
      <c r="B138" s="7" t="s">
        <v>265</v>
      </c>
      <c r="C138" s="7" t="s">
        <v>117</v>
      </c>
      <c r="D138" s="7" t="s">
        <v>32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>
        <f t="shared" si="8"/>
        <v>0</v>
      </c>
      <c r="AD138" s="6">
        <v>22.5</v>
      </c>
      <c r="AE138" s="6">
        <v>45</v>
      </c>
      <c r="AF138" s="6">
        <f t="shared" si="9"/>
        <v>0</v>
      </c>
    </row>
    <row r="139" spans="1:32" x14ac:dyDescent="0.25">
      <c r="A139" s="7" t="s">
        <v>273</v>
      </c>
      <c r="B139" s="7" t="s">
        <v>265</v>
      </c>
      <c r="C139" s="7" t="s">
        <v>274</v>
      </c>
      <c r="D139" s="7" t="s">
        <v>32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>
        <f t="shared" si="8"/>
        <v>0</v>
      </c>
      <c r="AD139" s="6">
        <v>22.5</v>
      </c>
      <c r="AE139" s="6">
        <v>45</v>
      </c>
      <c r="AF139" s="6">
        <f t="shared" si="9"/>
        <v>0</v>
      </c>
    </row>
    <row r="140" spans="1:32" x14ac:dyDescent="0.25">
      <c r="A140" s="7" t="s">
        <v>275</v>
      </c>
      <c r="B140" s="7" t="s">
        <v>276</v>
      </c>
      <c r="C140" s="7" t="s">
        <v>277</v>
      </c>
      <c r="D140" s="7" t="s">
        <v>32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>
        <f t="shared" si="8"/>
        <v>0</v>
      </c>
      <c r="AD140" s="6">
        <v>22.5</v>
      </c>
      <c r="AE140" s="6">
        <v>45</v>
      </c>
      <c r="AF140" s="6">
        <f t="shared" si="9"/>
        <v>0</v>
      </c>
    </row>
    <row r="141" spans="1:32" x14ac:dyDescent="0.25">
      <c r="A141" s="7" t="s">
        <v>278</v>
      </c>
      <c r="B141" s="7" t="s">
        <v>276</v>
      </c>
      <c r="C141" s="7" t="s">
        <v>53</v>
      </c>
      <c r="D141" s="7" t="s">
        <v>32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>
        <f t="shared" si="8"/>
        <v>0</v>
      </c>
      <c r="AD141" s="6">
        <v>22.5</v>
      </c>
      <c r="AE141" s="6">
        <v>45</v>
      </c>
      <c r="AF141" s="6">
        <f t="shared" si="9"/>
        <v>0</v>
      </c>
    </row>
    <row r="142" spans="1:32" x14ac:dyDescent="0.25">
      <c r="A142" s="7" t="s">
        <v>279</v>
      </c>
      <c r="B142" s="7" t="s">
        <v>280</v>
      </c>
      <c r="C142" s="7" t="s">
        <v>37</v>
      </c>
      <c r="D142" s="7" t="s">
        <v>32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>
        <f t="shared" si="8"/>
        <v>0</v>
      </c>
      <c r="AD142" s="6">
        <v>22.5</v>
      </c>
      <c r="AE142" s="6">
        <v>45</v>
      </c>
      <c r="AF142" s="6">
        <f t="shared" si="9"/>
        <v>0</v>
      </c>
    </row>
    <row r="143" spans="1:32" x14ac:dyDescent="0.25">
      <c r="A143" s="7" t="s">
        <v>281</v>
      </c>
      <c r="B143" s="7" t="s">
        <v>280</v>
      </c>
      <c r="C143" s="7" t="s">
        <v>186</v>
      </c>
      <c r="D143" s="7" t="s">
        <v>32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>
        <f t="shared" si="8"/>
        <v>0</v>
      </c>
      <c r="AD143" s="6">
        <v>22.5</v>
      </c>
      <c r="AE143" s="6">
        <v>45</v>
      </c>
      <c r="AF143" s="6">
        <f t="shared" si="9"/>
        <v>0</v>
      </c>
    </row>
    <row r="144" spans="1:32" x14ac:dyDescent="0.25">
      <c r="A144" s="7" t="s">
        <v>282</v>
      </c>
      <c r="B144" s="7" t="s">
        <v>283</v>
      </c>
      <c r="C144" s="7" t="s">
        <v>37</v>
      </c>
      <c r="D144" s="7" t="s">
        <v>32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>
        <f t="shared" si="8"/>
        <v>0</v>
      </c>
      <c r="AD144" s="6">
        <v>22.5</v>
      </c>
      <c r="AE144" s="6">
        <v>45</v>
      </c>
      <c r="AF144" s="6">
        <f t="shared" si="9"/>
        <v>0</v>
      </c>
    </row>
    <row r="145" spans="1:32" x14ac:dyDescent="0.25">
      <c r="A145" s="7" t="s">
        <v>284</v>
      </c>
      <c r="B145" s="7" t="s">
        <v>283</v>
      </c>
      <c r="C145" s="7" t="s">
        <v>53</v>
      </c>
      <c r="D145" s="7" t="s">
        <v>32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>
        <f t="shared" si="8"/>
        <v>0</v>
      </c>
      <c r="AD145" s="6">
        <v>22.5</v>
      </c>
      <c r="AE145" s="6">
        <v>45</v>
      </c>
      <c r="AF145" s="6">
        <f t="shared" si="9"/>
        <v>0</v>
      </c>
    </row>
    <row r="146" spans="1:32" x14ac:dyDescent="0.25">
      <c r="A146" s="7" t="s">
        <v>285</v>
      </c>
      <c r="B146" s="7" t="s">
        <v>286</v>
      </c>
      <c r="C146" s="7" t="s">
        <v>59</v>
      </c>
      <c r="D146" s="7" t="s">
        <v>32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>
        <f t="shared" si="8"/>
        <v>0</v>
      </c>
      <c r="AD146" s="6">
        <v>25</v>
      </c>
      <c r="AE146" s="6">
        <v>50</v>
      </c>
      <c r="AF146" s="6">
        <f t="shared" si="9"/>
        <v>0</v>
      </c>
    </row>
    <row r="147" spans="1:32" x14ac:dyDescent="0.25">
      <c r="A147" s="7" t="s">
        <v>287</v>
      </c>
      <c r="B147" s="7" t="s">
        <v>288</v>
      </c>
      <c r="C147" s="7" t="s">
        <v>62</v>
      </c>
      <c r="D147" s="7" t="s">
        <v>32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>
        <f t="shared" si="8"/>
        <v>0</v>
      </c>
      <c r="AD147" s="6">
        <v>25</v>
      </c>
      <c r="AE147" s="6">
        <v>50</v>
      </c>
      <c r="AF147" s="6">
        <f t="shared" si="9"/>
        <v>0</v>
      </c>
    </row>
    <row r="148" spans="1:32" x14ac:dyDescent="0.25">
      <c r="A148" s="7" t="s">
        <v>289</v>
      </c>
      <c r="B148" s="7" t="s">
        <v>290</v>
      </c>
      <c r="C148" s="7" t="s">
        <v>242</v>
      </c>
      <c r="D148" s="7" t="s">
        <v>32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>
        <f t="shared" si="8"/>
        <v>0</v>
      </c>
      <c r="AD148" s="6">
        <v>30</v>
      </c>
      <c r="AE148" s="6">
        <v>60</v>
      </c>
      <c r="AF148" s="6">
        <f t="shared" si="9"/>
        <v>0</v>
      </c>
    </row>
    <row r="149" spans="1:32" x14ac:dyDescent="0.25">
      <c r="A149" s="7" t="s">
        <v>291</v>
      </c>
      <c r="B149" s="7" t="s">
        <v>292</v>
      </c>
      <c r="C149" s="7" t="s">
        <v>37</v>
      </c>
      <c r="D149" s="7" t="s">
        <v>32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>
        <f t="shared" si="8"/>
        <v>0</v>
      </c>
      <c r="AD149" s="6">
        <v>25</v>
      </c>
      <c r="AE149" s="6">
        <v>50</v>
      </c>
      <c r="AF149" s="6">
        <f t="shared" si="9"/>
        <v>0</v>
      </c>
    </row>
    <row r="150" spans="1:32" x14ac:dyDescent="0.25">
      <c r="A150" s="7" t="s">
        <v>293</v>
      </c>
      <c r="B150" s="7" t="s">
        <v>292</v>
      </c>
      <c r="C150" s="7" t="s">
        <v>208</v>
      </c>
      <c r="D150" s="7" t="s">
        <v>32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>
        <f t="shared" si="8"/>
        <v>0</v>
      </c>
      <c r="AD150" s="6">
        <v>25</v>
      </c>
      <c r="AE150" s="6">
        <v>50</v>
      </c>
      <c r="AF150" s="6">
        <f t="shared" si="9"/>
        <v>0</v>
      </c>
    </row>
    <row r="151" spans="1:32" x14ac:dyDescent="0.25">
      <c r="A151" s="7" t="s">
        <v>294</v>
      </c>
      <c r="B151" s="7" t="s">
        <v>292</v>
      </c>
      <c r="C151" s="7" t="s">
        <v>295</v>
      </c>
      <c r="D151" s="7" t="s">
        <v>32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>
        <f t="shared" si="8"/>
        <v>0</v>
      </c>
      <c r="AD151" s="6">
        <v>25</v>
      </c>
      <c r="AE151" s="6">
        <v>50</v>
      </c>
      <c r="AF151" s="6">
        <f t="shared" si="9"/>
        <v>0</v>
      </c>
    </row>
    <row r="152" spans="1:32" x14ac:dyDescent="0.25">
      <c r="A152" s="7" t="s">
        <v>296</v>
      </c>
      <c r="B152" s="7" t="s">
        <v>292</v>
      </c>
      <c r="C152" s="7" t="s">
        <v>270</v>
      </c>
      <c r="D152" s="7" t="s">
        <v>32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>
        <f t="shared" si="8"/>
        <v>0</v>
      </c>
      <c r="AD152" s="6">
        <v>25</v>
      </c>
      <c r="AE152" s="6">
        <v>50</v>
      </c>
      <c r="AF152" s="6">
        <f t="shared" si="9"/>
        <v>0</v>
      </c>
    </row>
    <row r="153" spans="1:32" x14ac:dyDescent="0.25">
      <c r="A153" s="7" t="s">
        <v>297</v>
      </c>
      <c r="B153" s="7" t="s">
        <v>292</v>
      </c>
      <c r="C153" s="7" t="s">
        <v>186</v>
      </c>
      <c r="D153" s="7" t="s">
        <v>32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>
        <f t="shared" si="8"/>
        <v>0</v>
      </c>
      <c r="AD153" s="6">
        <v>25</v>
      </c>
      <c r="AE153" s="6">
        <v>50</v>
      </c>
      <c r="AF153" s="6">
        <f t="shared" si="9"/>
        <v>0</v>
      </c>
    </row>
    <row r="154" spans="1:32" x14ac:dyDescent="0.25">
      <c r="A154" s="7" t="s">
        <v>298</v>
      </c>
      <c r="B154" s="7" t="s">
        <v>299</v>
      </c>
      <c r="C154" s="7" t="s">
        <v>53</v>
      </c>
      <c r="D154" s="7" t="s">
        <v>32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>
        <f t="shared" si="8"/>
        <v>0</v>
      </c>
      <c r="AD154" s="6">
        <v>25</v>
      </c>
      <c r="AE154" s="6">
        <v>50</v>
      </c>
      <c r="AF154" s="6">
        <f t="shared" si="9"/>
        <v>0</v>
      </c>
    </row>
    <row r="155" spans="1:32" x14ac:dyDescent="0.25">
      <c r="A155" s="7" t="s">
        <v>300</v>
      </c>
      <c r="B155" s="7" t="s">
        <v>301</v>
      </c>
      <c r="C155" s="7" t="s">
        <v>37</v>
      </c>
      <c r="D155" s="7" t="s">
        <v>32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>
        <f t="shared" si="8"/>
        <v>0</v>
      </c>
      <c r="AD155" s="6">
        <v>27.5</v>
      </c>
      <c r="AE155" s="6">
        <v>55</v>
      </c>
      <c r="AF155" s="6">
        <f t="shared" si="9"/>
        <v>0</v>
      </c>
    </row>
    <row r="156" spans="1:32" x14ac:dyDescent="0.25">
      <c r="A156" s="7" t="s">
        <v>302</v>
      </c>
      <c r="B156" s="7" t="s">
        <v>301</v>
      </c>
      <c r="C156" s="7" t="s">
        <v>208</v>
      </c>
      <c r="D156" s="7" t="s">
        <v>32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>
        <f t="shared" si="8"/>
        <v>0</v>
      </c>
      <c r="AD156" s="6">
        <v>27.5</v>
      </c>
      <c r="AE156" s="6">
        <v>55</v>
      </c>
      <c r="AF156" s="6">
        <f t="shared" si="9"/>
        <v>0</v>
      </c>
    </row>
    <row r="157" spans="1:32" x14ac:dyDescent="0.25">
      <c r="A157" s="3" t="s">
        <v>7</v>
      </c>
      <c r="B157" s="3" t="s">
        <v>8</v>
      </c>
      <c r="C157" s="3" t="s">
        <v>9</v>
      </c>
      <c r="D157" s="3" t="s">
        <v>10</v>
      </c>
      <c r="E157" s="16" t="s">
        <v>12</v>
      </c>
      <c r="F157" s="16" t="s">
        <v>13</v>
      </c>
      <c r="G157" s="16" t="s">
        <v>14</v>
      </c>
      <c r="H157" s="16" t="s">
        <v>21</v>
      </c>
      <c r="I157" s="16" t="s">
        <v>15</v>
      </c>
      <c r="J157" s="16" t="s">
        <v>22</v>
      </c>
      <c r="K157" s="16" t="s">
        <v>16</v>
      </c>
      <c r="L157" s="16" t="s">
        <v>303</v>
      </c>
      <c r="M157" s="16" t="s">
        <v>17</v>
      </c>
      <c r="N157" s="16" t="s">
        <v>304</v>
      </c>
      <c r="O157" s="16" t="s">
        <v>18</v>
      </c>
      <c r="P157" s="16" t="s">
        <v>305</v>
      </c>
      <c r="Q157" s="16" t="s">
        <v>306</v>
      </c>
      <c r="R157" s="16" t="s">
        <v>23</v>
      </c>
      <c r="S157" s="16" t="s">
        <v>24</v>
      </c>
      <c r="T157" s="16" t="s">
        <v>307</v>
      </c>
      <c r="U157" s="16" t="s">
        <v>308</v>
      </c>
      <c r="V157" s="16" t="s">
        <v>309</v>
      </c>
      <c r="W157" s="16" t="s">
        <v>310</v>
      </c>
      <c r="X157" s="16" t="s">
        <v>311</v>
      </c>
      <c r="Y157" s="16" t="s">
        <v>312</v>
      </c>
      <c r="Z157" s="16" t="s">
        <v>313</v>
      </c>
      <c r="AA157" s="16" t="s">
        <v>314</v>
      </c>
      <c r="AB157" s="16" t="s">
        <v>315</v>
      </c>
      <c r="AC157" s="3" t="s">
        <v>25</v>
      </c>
      <c r="AD157" s="3" t="s">
        <v>26</v>
      </c>
      <c r="AE157" s="3" t="s">
        <v>27</v>
      </c>
      <c r="AF157" s="3" t="s">
        <v>28</v>
      </c>
    </row>
    <row r="158" spans="1:32" x14ac:dyDescent="0.25">
      <c r="A158" s="7" t="s">
        <v>316</v>
      </c>
      <c r="B158" s="7" t="s">
        <v>317</v>
      </c>
      <c r="C158" s="7" t="s">
        <v>192</v>
      </c>
      <c r="D158" s="7" t="s">
        <v>32</v>
      </c>
      <c r="E158" s="4"/>
      <c r="F158">
        <v>0</v>
      </c>
      <c r="G158">
        <v>0</v>
      </c>
      <c r="H158" s="4"/>
      <c r="I158">
        <v>0</v>
      </c>
      <c r="J158" s="4"/>
      <c r="K158">
        <v>0</v>
      </c>
      <c r="L158" s="4"/>
      <c r="M158">
        <v>0</v>
      </c>
      <c r="N158" s="4"/>
      <c r="O158">
        <v>0</v>
      </c>
      <c r="P158">
        <v>0</v>
      </c>
      <c r="Q158">
        <v>0</v>
      </c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>
        <f t="shared" ref="AC158:AC189" si="10">SUM(E158:AB158)</f>
        <v>0</v>
      </c>
      <c r="AD158" s="6">
        <v>30</v>
      </c>
      <c r="AE158" s="6">
        <v>60</v>
      </c>
      <c r="AF158" s="6">
        <f t="shared" ref="AF158:AF189" si="11">AC158*AD158</f>
        <v>0</v>
      </c>
    </row>
    <row r="159" spans="1:32" x14ac:dyDescent="0.25">
      <c r="A159" s="7" t="s">
        <v>318</v>
      </c>
      <c r="B159" s="7" t="s">
        <v>317</v>
      </c>
      <c r="C159" s="7" t="s">
        <v>117</v>
      </c>
      <c r="D159" s="7" t="s">
        <v>32</v>
      </c>
      <c r="E159" s="4"/>
      <c r="F159">
        <v>0</v>
      </c>
      <c r="G159">
        <v>0</v>
      </c>
      <c r="H159" s="4"/>
      <c r="I159">
        <v>0</v>
      </c>
      <c r="J159" s="4"/>
      <c r="K159">
        <v>0</v>
      </c>
      <c r="L159" s="4"/>
      <c r="M159">
        <v>0</v>
      </c>
      <c r="N159" s="4"/>
      <c r="O159">
        <v>0</v>
      </c>
      <c r="P159">
        <v>0</v>
      </c>
      <c r="Q159">
        <v>0</v>
      </c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>
        <f t="shared" si="10"/>
        <v>0</v>
      </c>
      <c r="AD159" s="6">
        <v>30</v>
      </c>
      <c r="AE159" s="6">
        <v>60</v>
      </c>
      <c r="AF159" s="6">
        <f t="shared" si="11"/>
        <v>0</v>
      </c>
    </row>
    <row r="160" spans="1:32" x14ac:dyDescent="0.25">
      <c r="A160" s="7" t="s">
        <v>319</v>
      </c>
      <c r="B160" s="7" t="s">
        <v>320</v>
      </c>
      <c r="C160" s="7" t="s">
        <v>112</v>
      </c>
      <c r="D160" s="7" t="s">
        <v>32</v>
      </c>
      <c r="E160" s="4"/>
      <c r="F160">
        <v>0</v>
      </c>
      <c r="G160">
        <v>0</v>
      </c>
      <c r="H160" s="4"/>
      <c r="I160">
        <v>0</v>
      </c>
      <c r="J160" s="4"/>
      <c r="K160">
        <v>0</v>
      </c>
      <c r="L160" s="4"/>
      <c r="M160">
        <v>0</v>
      </c>
      <c r="N160" s="4"/>
      <c r="O160">
        <v>0</v>
      </c>
      <c r="P160">
        <v>0</v>
      </c>
      <c r="Q160">
        <v>0</v>
      </c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>
        <f t="shared" si="10"/>
        <v>0</v>
      </c>
      <c r="AD160" s="6">
        <v>30</v>
      </c>
      <c r="AE160" s="6">
        <v>60</v>
      </c>
      <c r="AF160" s="6">
        <f t="shared" si="11"/>
        <v>0</v>
      </c>
    </row>
    <row r="161" spans="1:32" x14ac:dyDescent="0.25">
      <c r="A161" s="7" t="s">
        <v>321</v>
      </c>
      <c r="B161" s="7" t="s">
        <v>320</v>
      </c>
      <c r="C161" s="7" t="s">
        <v>44</v>
      </c>
      <c r="D161" s="7" t="s">
        <v>32</v>
      </c>
      <c r="E161" s="4"/>
      <c r="F161">
        <v>0</v>
      </c>
      <c r="G161">
        <v>0</v>
      </c>
      <c r="H161" s="4"/>
      <c r="I161">
        <v>0</v>
      </c>
      <c r="J161" s="4"/>
      <c r="K161">
        <v>0</v>
      </c>
      <c r="L161" s="4"/>
      <c r="M161">
        <v>0</v>
      </c>
      <c r="N161" s="4"/>
      <c r="O161">
        <v>0</v>
      </c>
      <c r="P161">
        <v>0</v>
      </c>
      <c r="Q161">
        <v>0</v>
      </c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>
        <f t="shared" si="10"/>
        <v>0</v>
      </c>
      <c r="AD161" s="6">
        <v>30</v>
      </c>
      <c r="AE161" s="6">
        <v>60</v>
      </c>
      <c r="AF161" s="6">
        <f t="shared" si="11"/>
        <v>0</v>
      </c>
    </row>
    <row r="162" spans="1:32" x14ac:dyDescent="0.25">
      <c r="A162" s="7" t="s">
        <v>322</v>
      </c>
      <c r="B162" s="7" t="s">
        <v>323</v>
      </c>
      <c r="C162" s="7" t="s">
        <v>324</v>
      </c>
      <c r="D162" s="7" t="s">
        <v>32</v>
      </c>
      <c r="E162" s="4"/>
      <c r="F162">
        <v>0</v>
      </c>
      <c r="G162">
        <v>0</v>
      </c>
      <c r="H162" s="4"/>
      <c r="I162">
        <v>0</v>
      </c>
      <c r="J162" s="4"/>
      <c r="K162">
        <v>0</v>
      </c>
      <c r="L162" s="4"/>
      <c r="M162">
        <v>0</v>
      </c>
      <c r="N162" s="4"/>
      <c r="O162">
        <v>0</v>
      </c>
      <c r="P162">
        <v>0</v>
      </c>
      <c r="Q162">
        <v>0</v>
      </c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>
        <f t="shared" si="10"/>
        <v>0</v>
      </c>
      <c r="AD162" s="6">
        <v>30</v>
      </c>
      <c r="AE162" s="6">
        <v>60</v>
      </c>
      <c r="AF162" s="6">
        <f t="shared" si="11"/>
        <v>0</v>
      </c>
    </row>
    <row r="163" spans="1:32" x14ac:dyDescent="0.25">
      <c r="A163" s="7" t="s">
        <v>325</v>
      </c>
      <c r="B163" s="7" t="s">
        <v>323</v>
      </c>
      <c r="C163" s="7" t="s">
        <v>326</v>
      </c>
      <c r="D163" s="7" t="s">
        <v>32</v>
      </c>
      <c r="E163" s="4"/>
      <c r="F163">
        <v>0</v>
      </c>
      <c r="G163">
        <v>0</v>
      </c>
      <c r="H163" s="4"/>
      <c r="I163">
        <v>0</v>
      </c>
      <c r="J163" s="4"/>
      <c r="K163">
        <v>0</v>
      </c>
      <c r="L163" s="4"/>
      <c r="M163">
        <v>0</v>
      </c>
      <c r="N163" s="4"/>
      <c r="O163">
        <v>0</v>
      </c>
      <c r="P163">
        <v>0</v>
      </c>
      <c r="Q163">
        <v>0</v>
      </c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>
        <f t="shared" si="10"/>
        <v>0</v>
      </c>
      <c r="AD163" s="6">
        <v>30</v>
      </c>
      <c r="AE163" s="6">
        <v>60</v>
      </c>
      <c r="AF163" s="6">
        <f t="shared" si="11"/>
        <v>0</v>
      </c>
    </row>
    <row r="164" spans="1:32" x14ac:dyDescent="0.25">
      <c r="A164" s="7" t="s">
        <v>327</v>
      </c>
      <c r="B164" s="7" t="s">
        <v>328</v>
      </c>
      <c r="C164" s="7" t="s">
        <v>329</v>
      </c>
      <c r="D164" s="7" t="s">
        <v>32</v>
      </c>
      <c r="E164" s="4"/>
      <c r="F164">
        <v>0</v>
      </c>
      <c r="G164">
        <v>0</v>
      </c>
      <c r="H164" s="4"/>
      <c r="I164">
        <v>0</v>
      </c>
      <c r="J164" s="4"/>
      <c r="K164">
        <v>0</v>
      </c>
      <c r="L164" s="4"/>
      <c r="M164">
        <v>0</v>
      </c>
      <c r="N164" s="4"/>
      <c r="O164">
        <v>0</v>
      </c>
      <c r="P164">
        <v>0</v>
      </c>
      <c r="Q164">
        <v>0</v>
      </c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>
        <f t="shared" si="10"/>
        <v>0</v>
      </c>
      <c r="AD164" s="6">
        <v>30</v>
      </c>
      <c r="AE164" s="6">
        <v>60</v>
      </c>
      <c r="AF164" s="6">
        <f t="shared" si="11"/>
        <v>0</v>
      </c>
    </row>
    <row r="165" spans="1:32" x14ac:dyDescent="0.25">
      <c r="A165" s="7" t="s">
        <v>330</v>
      </c>
      <c r="B165" s="7" t="s">
        <v>331</v>
      </c>
      <c r="C165" s="7" t="s">
        <v>332</v>
      </c>
      <c r="D165" s="7" t="s">
        <v>32</v>
      </c>
      <c r="E165" s="4"/>
      <c r="F165">
        <v>0</v>
      </c>
      <c r="G165">
        <v>0</v>
      </c>
      <c r="H165" s="4"/>
      <c r="I165">
        <v>0</v>
      </c>
      <c r="J165" s="4"/>
      <c r="K165">
        <v>0</v>
      </c>
      <c r="L165" s="4"/>
      <c r="M165">
        <v>0</v>
      </c>
      <c r="N165" s="4"/>
      <c r="O165">
        <v>0</v>
      </c>
      <c r="P165">
        <v>0</v>
      </c>
      <c r="Q165">
        <v>0</v>
      </c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>
        <f t="shared" si="10"/>
        <v>0</v>
      </c>
      <c r="AD165" s="6">
        <v>32.5</v>
      </c>
      <c r="AE165" s="6">
        <v>65</v>
      </c>
      <c r="AF165" s="6">
        <f t="shared" si="11"/>
        <v>0</v>
      </c>
    </row>
    <row r="166" spans="1:32" x14ac:dyDescent="0.25">
      <c r="A166" s="7" t="s">
        <v>333</v>
      </c>
      <c r="B166" s="7" t="s">
        <v>331</v>
      </c>
      <c r="C166" s="7" t="s">
        <v>334</v>
      </c>
      <c r="D166" s="7" t="s">
        <v>32</v>
      </c>
      <c r="E166" s="4"/>
      <c r="F166">
        <v>0</v>
      </c>
      <c r="G166">
        <v>0</v>
      </c>
      <c r="H166" s="4"/>
      <c r="I166">
        <v>0</v>
      </c>
      <c r="J166" s="4"/>
      <c r="K166">
        <v>0</v>
      </c>
      <c r="L166" s="4"/>
      <c r="M166">
        <v>0</v>
      </c>
      <c r="N166" s="4"/>
      <c r="O166">
        <v>0</v>
      </c>
      <c r="P166">
        <v>0</v>
      </c>
      <c r="Q166">
        <v>0</v>
      </c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>
        <f t="shared" si="10"/>
        <v>0</v>
      </c>
      <c r="AD166" s="6">
        <v>32.5</v>
      </c>
      <c r="AE166" s="6">
        <v>65</v>
      </c>
      <c r="AF166" s="6">
        <f t="shared" si="11"/>
        <v>0</v>
      </c>
    </row>
    <row r="167" spans="1:32" x14ac:dyDescent="0.25">
      <c r="A167" s="7" t="s">
        <v>335</v>
      </c>
      <c r="B167" s="7" t="s">
        <v>336</v>
      </c>
      <c r="C167" s="7" t="s">
        <v>37</v>
      </c>
      <c r="D167" s="7" t="s">
        <v>32</v>
      </c>
      <c r="E167" s="4"/>
      <c r="F167">
        <v>0</v>
      </c>
      <c r="G167">
        <v>0</v>
      </c>
      <c r="H167" s="4"/>
      <c r="I167">
        <v>0</v>
      </c>
      <c r="J167" s="4"/>
      <c r="K167">
        <v>0</v>
      </c>
      <c r="L167" s="4"/>
      <c r="M167">
        <v>0</v>
      </c>
      <c r="N167" s="4"/>
      <c r="O167">
        <v>0</v>
      </c>
      <c r="P167">
        <v>0</v>
      </c>
      <c r="Q167">
        <v>0</v>
      </c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>
        <f t="shared" si="10"/>
        <v>0</v>
      </c>
      <c r="AD167" s="6">
        <v>32.5</v>
      </c>
      <c r="AE167" s="6">
        <v>65</v>
      </c>
      <c r="AF167" s="6">
        <f t="shared" si="11"/>
        <v>0</v>
      </c>
    </row>
    <row r="168" spans="1:32" x14ac:dyDescent="0.25">
      <c r="A168" s="7" t="s">
        <v>337</v>
      </c>
      <c r="B168" s="7" t="s">
        <v>336</v>
      </c>
      <c r="C168" s="7" t="s">
        <v>49</v>
      </c>
      <c r="D168" s="7" t="s">
        <v>32</v>
      </c>
      <c r="E168" s="4"/>
      <c r="F168">
        <v>0</v>
      </c>
      <c r="G168">
        <v>0</v>
      </c>
      <c r="H168" s="4"/>
      <c r="I168">
        <v>0</v>
      </c>
      <c r="J168" s="4"/>
      <c r="K168">
        <v>0</v>
      </c>
      <c r="L168" s="4"/>
      <c r="M168">
        <v>0</v>
      </c>
      <c r="N168" s="4"/>
      <c r="O168">
        <v>0</v>
      </c>
      <c r="P168">
        <v>0</v>
      </c>
      <c r="Q168">
        <v>0</v>
      </c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>
        <f t="shared" si="10"/>
        <v>0</v>
      </c>
      <c r="AD168" s="6">
        <v>32.5</v>
      </c>
      <c r="AE168" s="6">
        <v>65</v>
      </c>
      <c r="AF168" s="6">
        <f t="shared" si="11"/>
        <v>0</v>
      </c>
    </row>
    <row r="169" spans="1:32" x14ac:dyDescent="0.25">
      <c r="A169" s="7" t="s">
        <v>338</v>
      </c>
      <c r="B169" s="7" t="s">
        <v>336</v>
      </c>
      <c r="C169" s="7" t="s">
        <v>339</v>
      </c>
      <c r="D169" s="7" t="s">
        <v>32</v>
      </c>
      <c r="E169" s="4"/>
      <c r="F169">
        <v>0</v>
      </c>
      <c r="G169">
        <v>0</v>
      </c>
      <c r="H169" s="4"/>
      <c r="I169">
        <v>0</v>
      </c>
      <c r="J169" s="4"/>
      <c r="K169">
        <v>0</v>
      </c>
      <c r="L169" s="4"/>
      <c r="M169">
        <v>0</v>
      </c>
      <c r="N169" s="4"/>
      <c r="O169">
        <v>0</v>
      </c>
      <c r="P169">
        <v>0</v>
      </c>
      <c r="Q169">
        <v>0</v>
      </c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>
        <f t="shared" si="10"/>
        <v>0</v>
      </c>
      <c r="AD169" s="6">
        <v>32.5</v>
      </c>
      <c r="AE169" s="6">
        <v>65</v>
      </c>
      <c r="AF169" s="6">
        <f t="shared" si="11"/>
        <v>0</v>
      </c>
    </row>
    <row r="170" spans="1:32" x14ac:dyDescent="0.25">
      <c r="A170" s="7" t="s">
        <v>340</v>
      </c>
      <c r="B170" s="7" t="s">
        <v>341</v>
      </c>
      <c r="C170" s="7" t="s">
        <v>37</v>
      </c>
      <c r="D170" s="7" t="s">
        <v>32</v>
      </c>
      <c r="E170" s="4"/>
      <c r="F170">
        <v>0</v>
      </c>
      <c r="G170">
        <v>0</v>
      </c>
      <c r="H170" s="4"/>
      <c r="I170">
        <v>0</v>
      </c>
      <c r="J170" s="4"/>
      <c r="K170">
        <v>0</v>
      </c>
      <c r="L170" s="4"/>
      <c r="M170">
        <v>0</v>
      </c>
      <c r="N170" s="4"/>
      <c r="O170">
        <v>0</v>
      </c>
      <c r="P170">
        <v>0</v>
      </c>
      <c r="Q170">
        <v>0</v>
      </c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>
        <f t="shared" si="10"/>
        <v>0</v>
      </c>
      <c r="AD170" s="6">
        <v>32.5</v>
      </c>
      <c r="AE170" s="6">
        <v>65</v>
      </c>
      <c r="AF170" s="6">
        <f t="shared" si="11"/>
        <v>0</v>
      </c>
    </row>
    <row r="171" spans="1:32" x14ac:dyDescent="0.25">
      <c r="A171" s="7" t="s">
        <v>342</v>
      </c>
      <c r="B171" s="7" t="s">
        <v>341</v>
      </c>
      <c r="C171" s="7" t="s">
        <v>112</v>
      </c>
      <c r="D171" s="7" t="s">
        <v>32</v>
      </c>
      <c r="E171" s="4"/>
      <c r="F171">
        <v>0</v>
      </c>
      <c r="G171">
        <v>0</v>
      </c>
      <c r="H171" s="4"/>
      <c r="I171">
        <v>0</v>
      </c>
      <c r="J171" s="4"/>
      <c r="K171">
        <v>0</v>
      </c>
      <c r="L171" s="4"/>
      <c r="M171">
        <v>0</v>
      </c>
      <c r="N171" s="4"/>
      <c r="O171">
        <v>0</v>
      </c>
      <c r="P171">
        <v>0</v>
      </c>
      <c r="Q171">
        <v>0</v>
      </c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>
        <f t="shared" si="10"/>
        <v>0</v>
      </c>
      <c r="AD171" s="6">
        <v>32.5</v>
      </c>
      <c r="AE171" s="6">
        <v>65</v>
      </c>
      <c r="AF171" s="6">
        <f t="shared" si="11"/>
        <v>0</v>
      </c>
    </row>
    <row r="172" spans="1:32" x14ac:dyDescent="0.25">
      <c r="A172" s="7" t="s">
        <v>343</v>
      </c>
      <c r="B172" s="7" t="s">
        <v>341</v>
      </c>
      <c r="C172" s="7" t="s">
        <v>49</v>
      </c>
      <c r="D172" s="7" t="s">
        <v>32</v>
      </c>
      <c r="E172" s="4"/>
      <c r="F172">
        <v>0</v>
      </c>
      <c r="G172">
        <v>0</v>
      </c>
      <c r="H172" s="4"/>
      <c r="I172">
        <v>0</v>
      </c>
      <c r="J172" s="4"/>
      <c r="K172">
        <v>0</v>
      </c>
      <c r="L172" s="4"/>
      <c r="M172">
        <v>0</v>
      </c>
      <c r="N172" s="4"/>
      <c r="O172">
        <v>0</v>
      </c>
      <c r="P172">
        <v>0</v>
      </c>
      <c r="Q172">
        <v>0</v>
      </c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>
        <f t="shared" si="10"/>
        <v>0</v>
      </c>
      <c r="AD172" s="6">
        <v>32.5</v>
      </c>
      <c r="AE172" s="6">
        <v>65</v>
      </c>
      <c r="AF172" s="6">
        <f t="shared" si="11"/>
        <v>0</v>
      </c>
    </row>
    <row r="173" spans="1:32" x14ac:dyDescent="0.25">
      <c r="A173" s="7" t="s">
        <v>344</v>
      </c>
      <c r="B173" s="7" t="s">
        <v>341</v>
      </c>
      <c r="C173" s="7" t="s">
        <v>186</v>
      </c>
      <c r="D173" s="7" t="s">
        <v>32</v>
      </c>
      <c r="E173" s="4"/>
      <c r="F173">
        <v>0</v>
      </c>
      <c r="G173">
        <v>0</v>
      </c>
      <c r="H173" s="4"/>
      <c r="I173">
        <v>0</v>
      </c>
      <c r="J173" s="4"/>
      <c r="K173">
        <v>0</v>
      </c>
      <c r="L173" s="4"/>
      <c r="M173">
        <v>0</v>
      </c>
      <c r="N173" s="4"/>
      <c r="O173">
        <v>0</v>
      </c>
      <c r="P173">
        <v>0</v>
      </c>
      <c r="Q173">
        <v>0</v>
      </c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>
        <f t="shared" si="10"/>
        <v>0</v>
      </c>
      <c r="AD173" s="6">
        <v>32.5</v>
      </c>
      <c r="AE173" s="6">
        <v>65</v>
      </c>
      <c r="AF173" s="6">
        <f t="shared" si="11"/>
        <v>0</v>
      </c>
    </row>
    <row r="174" spans="1:32" x14ac:dyDescent="0.25">
      <c r="A174" s="7" t="s">
        <v>345</v>
      </c>
      <c r="B174" s="7" t="s">
        <v>346</v>
      </c>
      <c r="C174" s="7" t="s">
        <v>112</v>
      </c>
      <c r="D174" s="7" t="s">
        <v>32</v>
      </c>
      <c r="E174" s="4"/>
      <c r="F174">
        <v>0</v>
      </c>
      <c r="G174">
        <v>0</v>
      </c>
      <c r="H174" s="4"/>
      <c r="I174">
        <v>0</v>
      </c>
      <c r="J174" s="4"/>
      <c r="K174">
        <v>0</v>
      </c>
      <c r="L174" s="4"/>
      <c r="M174">
        <v>0</v>
      </c>
      <c r="N174" s="4"/>
      <c r="O174">
        <v>0</v>
      </c>
      <c r="P174">
        <v>0</v>
      </c>
      <c r="Q174">
        <v>0</v>
      </c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>
        <f t="shared" si="10"/>
        <v>0</v>
      </c>
      <c r="AD174" s="6">
        <v>32.5</v>
      </c>
      <c r="AE174" s="6">
        <v>65</v>
      </c>
      <c r="AF174" s="6">
        <f t="shared" si="11"/>
        <v>0</v>
      </c>
    </row>
    <row r="175" spans="1:32" x14ac:dyDescent="0.25">
      <c r="A175" s="7" t="s">
        <v>347</v>
      </c>
      <c r="B175" s="7" t="s">
        <v>348</v>
      </c>
      <c r="C175" s="7" t="s">
        <v>112</v>
      </c>
      <c r="D175" s="7" t="s">
        <v>32</v>
      </c>
      <c r="E175">
        <v>0</v>
      </c>
      <c r="F175">
        <v>0</v>
      </c>
      <c r="G175">
        <v>0</v>
      </c>
      <c r="H175" s="4"/>
      <c r="I175">
        <v>0</v>
      </c>
      <c r="J175" s="4"/>
      <c r="K175">
        <v>0</v>
      </c>
      <c r="L175" s="4"/>
      <c r="M175">
        <v>0</v>
      </c>
      <c r="N175" s="4"/>
      <c r="O175">
        <v>0</v>
      </c>
      <c r="P175">
        <v>0</v>
      </c>
      <c r="Q175">
        <v>0</v>
      </c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>
        <f t="shared" si="10"/>
        <v>0</v>
      </c>
      <c r="AD175" s="6">
        <v>32.5</v>
      </c>
      <c r="AE175" s="6">
        <v>65</v>
      </c>
      <c r="AF175" s="6">
        <f t="shared" si="11"/>
        <v>0</v>
      </c>
    </row>
    <row r="176" spans="1:32" x14ac:dyDescent="0.25">
      <c r="A176" s="7" t="s">
        <v>349</v>
      </c>
      <c r="B176" s="7" t="s">
        <v>348</v>
      </c>
      <c r="C176" s="7" t="s">
        <v>49</v>
      </c>
      <c r="D176" s="7" t="s">
        <v>32</v>
      </c>
      <c r="E176" s="4"/>
      <c r="F176">
        <v>0</v>
      </c>
      <c r="G176">
        <v>0</v>
      </c>
      <c r="H176" s="4"/>
      <c r="I176">
        <v>0</v>
      </c>
      <c r="J176" s="4"/>
      <c r="K176">
        <v>0</v>
      </c>
      <c r="L176" s="4"/>
      <c r="M176">
        <v>0</v>
      </c>
      <c r="N176" s="4"/>
      <c r="O176">
        <v>0</v>
      </c>
      <c r="P176">
        <v>0</v>
      </c>
      <c r="Q176">
        <v>0</v>
      </c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>
        <f t="shared" si="10"/>
        <v>0</v>
      </c>
      <c r="AD176" s="6">
        <v>32.5</v>
      </c>
      <c r="AE176" s="6">
        <v>65</v>
      </c>
      <c r="AF176" s="6">
        <f t="shared" si="11"/>
        <v>0</v>
      </c>
    </row>
    <row r="177" spans="1:32" x14ac:dyDescent="0.25">
      <c r="A177" s="7" t="s">
        <v>350</v>
      </c>
      <c r="B177" s="7" t="s">
        <v>351</v>
      </c>
      <c r="C177" s="7" t="s">
        <v>112</v>
      </c>
      <c r="D177" s="7" t="s">
        <v>32</v>
      </c>
      <c r="E177" s="4"/>
      <c r="F177">
        <v>0</v>
      </c>
      <c r="G177">
        <v>0</v>
      </c>
      <c r="H177" s="4"/>
      <c r="I177">
        <v>0</v>
      </c>
      <c r="J177" s="4"/>
      <c r="K177">
        <v>0</v>
      </c>
      <c r="L177" s="4"/>
      <c r="M177">
        <v>0</v>
      </c>
      <c r="N177" s="4"/>
      <c r="O177">
        <v>0</v>
      </c>
      <c r="P177">
        <v>0</v>
      </c>
      <c r="Q177">
        <v>0</v>
      </c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>
        <f t="shared" si="10"/>
        <v>0</v>
      </c>
      <c r="AD177" s="6">
        <v>27.5</v>
      </c>
      <c r="AE177" s="6">
        <v>55</v>
      </c>
      <c r="AF177" s="6">
        <f t="shared" si="11"/>
        <v>0</v>
      </c>
    </row>
    <row r="178" spans="1:32" x14ac:dyDescent="0.25">
      <c r="A178" s="7" t="s">
        <v>352</v>
      </c>
      <c r="B178" s="7" t="s">
        <v>351</v>
      </c>
      <c r="C178" s="7" t="s">
        <v>353</v>
      </c>
      <c r="D178" s="7" t="s">
        <v>32</v>
      </c>
      <c r="E178" s="4"/>
      <c r="F178">
        <v>0</v>
      </c>
      <c r="G178">
        <v>0</v>
      </c>
      <c r="H178" s="4"/>
      <c r="I178">
        <v>0</v>
      </c>
      <c r="J178" s="4"/>
      <c r="K178">
        <v>0</v>
      </c>
      <c r="L178" s="4"/>
      <c r="M178">
        <v>0</v>
      </c>
      <c r="N178" s="4"/>
      <c r="O178">
        <v>0</v>
      </c>
      <c r="P178">
        <v>0</v>
      </c>
      <c r="Q178">
        <v>0</v>
      </c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>
        <f t="shared" si="10"/>
        <v>0</v>
      </c>
      <c r="AD178" s="6">
        <v>27.5</v>
      </c>
      <c r="AE178" s="6">
        <v>55</v>
      </c>
      <c r="AF178" s="6">
        <f t="shared" si="11"/>
        <v>0</v>
      </c>
    </row>
    <row r="179" spans="1:32" x14ac:dyDescent="0.25">
      <c r="A179" s="7" t="s">
        <v>354</v>
      </c>
      <c r="B179" s="7" t="s">
        <v>351</v>
      </c>
      <c r="C179" s="7" t="s">
        <v>82</v>
      </c>
      <c r="D179" s="7" t="s">
        <v>32</v>
      </c>
      <c r="E179" s="4"/>
      <c r="F179">
        <v>0</v>
      </c>
      <c r="G179">
        <v>0</v>
      </c>
      <c r="H179" s="4"/>
      <c r="I179">
        <v>0</v>
      </c>
      <c r="J179" s="4"/>
      <c r="K179">
        <v>0</v>
      </c>
      <c r="L179" s="4"/>
      <c r="M179">
        <v>0</v>
      </c>
      <c r="N179" s="4"/>
      <c r="O179">
        <v>0</v>
      </c>
      <c r="P179">
        <v>0</v>
      </c>
      <c r="Q179">
        <v>0</v>
      </c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>
        <f t="shared" si="10"/>
        <v>0</v>
      </c>
      <c r="AD179" s="6">
        <v>27.5</v>
      </c>
      <c r="AE179" s="6">
        <v>55</v>
      </c>
      <c r="AF179" s="6">
        <f t="shared" si="11"/>
        <v>0</v>
      </c>
    </row>
    <row r="180" spans="1:32" x14ac:dyDescent="0.25">
      <c r="A180" s="7" t="s">
        <v>355</v>
      </c>
      <c r="B180" s="7" t="s">
        <v>356</v>
      </c>
      <c r="C180" s="7" t="s">
        <v>82</v>
      </c>
      <c r="D180" s="7" t="s">
        <v>32</v>
      </c>
      <c r="E180" s="4"/>
      <c r="F180">
        <v>0</v>
      </c>
      <c r="G180">
        <v>0</v>
      </c>
      <c r="H180" s="4"/>
      <c r="I180">
        <v>0</v>
      </c>
      <c r="J180" s="4"/>
      <c r="K180">
        <v>0</v>
      </c>
      <c r="L180" s="4"/>
      <c r="M180">
        <v>0</v>
      </c>
      <c r="N180" s="4"/>
      <c r="O180">
        <v>0</v>
      </c>
      <c r="P180">
        <v>0</v>
      </c>
      <c r="Q180">
        <v>0</v>
      </c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>
        <f t="shared" si="10"/>
        <v>0</v>
      </c>
      <c r="AD180" s="6">
        <v>32.5</v>
      </c>
      <c r="AE180" s="6">
        <v>65</v>
      </c>
      <c r="AF180" s="6">
        <f t="shared" si="11"/>
        <v>0</v>
      </c>
    </row>
    <row r="181" spans="1:32" x14ac:dyDescent="0.25">
      <c r="A181" s="7" t="s">
        <v>357</v>
      </c>
      <c r="B181" s="7" t="s">
        <v>358</v>
      </c>
      <c r="C181" s="7" t="s">
        <v>324</v>
      </c>
      <c r="D181" s="7" t="s">
        <v>32</v>
      </c>
      <c r="E181" s="4"/>
      <c r="F181">
        <v>0</v>
      </c>
      <c r="G181">
        <v>0</v>
      </c>
      <c r="H181" s="4"/>
      <c r="I181">
        <v>0</v>
      </c>
      <c r="J181" s="4"/>
      <c r="K181">
        <v>0</v>
      </c>
      <c r="L181" s="4"/>
      <c r="M181">
        <v>0</v>
      </c>
      <c r="N181" s="4"/>
      <c r="O181">
        <v>0</v>
      </c>
      <c r="P181">
        <v>0</v>
      </c>
      <c r="Q181">
        <v>0</v>
      </c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>
        <f t="shared" si="10"/>
        <v>0</v>
      </c>
      <c r="AD181" s="6">
        <v>27.5</v>
      </c>
      <c r="AE181" s="6">
        <v>55</v>
      </c>
      <c r="AF181" s="6">
        <f t="shared" si="11"/>
        <v>0</v>
      </c>
    </row>
    <row r="182" spans="1:32" x14ac:dyDescent="0.25">
      <c r="A182" s="7" t="s">
        <v>359</v>
      </c>
      <c r="B182" s="7" t="s">
        <v>360</v>
      </c>
      <c r="C182" s="7" t="s">
        <v>361</v>
      </c>
      <c r="D182" s="7" t="s">
        <v>32</v>
      </c>
      <c r="E182" s="4"/>
      <c r="F182">
        <v>0</v>
      </c>
      <c r="G182">
        <v>0</v>
      </c>
      <c r="H182" s="4"/>
      <c r="I182">
        <v>0</v>
      </c>
      <c r="J182" s="4"/>
      <c r="K182">
        <v>0</v>
      </c>
      <c r="L182" s="4"/>
      <c r="M182">
        <v>0</v>
      </c>
      <c r="N182" s="4"/>
      <c r="O182">
        <v>0</v>
      </c>
      <c r="P182">
        <v>0</v>
      </c>
      <c r="Q182">
        <v>0</v>
      </c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>
        <f t="shared" si="10"/>
        <v>0</v>
      </c>
      <c r="AD182" s="6">
        <v>27.5</v>
      </c>
      <c r="AE182" s="6">
        <v>55</v>
      </c>
      <c r="AF182" s="6">
        <f t="shared" si="11"/>
        <v>0</v>
      </c>
    </row>
    <row r="183" spans="1:32" x14ac:dyDescent="0.25">
      <c r="A183" s="7" t="s">
        <v>362</v>
      </c>
      <c r="B183" s="7" t="s">
        <v>363</v>
      </c>
      <c r="C183" s="7" t="s">
        <v>364</v>
      </c>
      <c r="D183" s="7" t="s">
        <v>32</v>
      </c>
      <c r="E183" s="4"/>
      <c r="F183">
        <v>0</v>
      </c>
      <c r="G183">
        <v>0</v>
      </c>
      <c r="H183" s="4"/>
      <c r="I183">
        <v>0</v>
      </c>
      <c r="J183" s="4"/>
      <c r="K183">
        <v>0</v>
      </c>
      <c r="L183" s="4"/>
      <c r="M183">
        <v>0</v>
      </c>
      <c r="N183" s="4"/>
      <c r="O183">
        <v>0</v>
      </c>
      <c r="P183">
        <v>0</v>
      </c>
      <c r="Q183">
        <v>0</v>
      </c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>
        <f t="shared" si="10"/>
        <v>0</v>
      </c>
      <c r="AD183" s="6">
        <v>35</v>
      </c>
      <c r="AE183" s="6">
        <v>70</v>
      </c>
      <c r="AF183" s="6">
        <f t="shared" si="11"/>
        <v>0</v>
      </c>
    </row>
    <row r="184" spans="1:32" x14ac:dyDescent="0.25">
      <c r="A184" s="7" t="s">
        <v>365</v>
      </c>
      <c r="B184" s="7" t="s">
        <v>366</v>
      </c>
      <c r="C184" s="7" t="s">
        <v>44</v>
      </c>
      <c r="D184" s="7" t="s">
        <v>32</v>
      </c>
      <c r="E184" s="4"/>
      <c r="F184">
        <v>0</v>
      </c>
      <c r="G184">
        <v>0</v>
      </c>
      <c r="H184" s="4"/>
      <c r="I184">
        <v>0</v>
      </c>
      <c r="J184" s="4"/>
      <c r="K184">
        <v>0</v>
      </c>
      <c r="L184" s="4"/>
      <c r="M184">
        <v>0</v>
      </c>
      <c r="N184" s="4"/>
      <c r="O184">
        <v>0</v>
      </c>
      <c r="P184">
        <v>0</v>
      </c>
      <c r="Q184">
        <v>0</v>
      </c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>
        <f t="shared" si="10"/>
        <v>0</v>
      </c>
      <c r="AD184" s="6">
        <v>25</v>
      </c>
      <c r="AE184" s="6">
        <v>50</v>
      </c>
      <c r="AF184" s="6">
        <f t="shared" si="11"/>
        <v>0</v>
      </c>
    </row>
    <row r="185" spans="1:32" x14ac:dyDescent="0.25">
      <c r="A185" s="7" t="s">
        <v>367</v>
      </c>
      <c r="B185" s="7" t="s">
        <v>366</v>
      </c>
      <c r="C185" s="7" t="s">
        <v>192</v>
      </c>
      <c r="D185" s="7" t="s">
        <v>32</v>
      </c>
      <c r="E185" s="4"/>
      <c r="F185">
        <v>0</v>
      </c>
      <c r="G185">
        <v>0</v>
      </c>
      <c r="H185" s="4"/>
      <c r="I185">
        <v>0</v>
      </c>
      <c r="J185" s="4"/>
      <c r="K185">
        <v>0</v>
      </c>
      <c r="L185" s="4"/>
      <c r="M185">
        <v>0</v>
      </c>
      <c r="N185" s="4"/>
      <c r="O185">
        <v>0</v>
      </c>
      <c r="P185">
        <v>0</v>
      </c>
      <c r="Q185">
        <v>0</v>
      </c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>
        <f t="shared" si="10"/>
        <v>0</v>
      </c>
      <c r="AD185" s="6">
        <v>25</v>
      </c>
      <c r="AE185" s="6">
        <v>50</v>
      </c>
      <c r="AF185" s="6">
        <f t="shared" si="11"/>
        <v>0</v>
      </c>
    </row>
    <row r="186" spans="1:32" x14ac:dyDescent="0.25">
      <c r="A186" s="7" t="s">
        <v>368</v>
      </c>
      <c r="B186" s="7" t="s">
        <v>366</v>
      </c>
      <c r="C186" s="7" t="s">
        <v>82</v>
      </c>
      <c r="D186" s="7" t="s">
        <v>32</v>
      </c>
      <c r="E186" s="4"/>
      <c r="F186">
        <v>0</v>
      </c>
      <c r="G186">
        <v>0</v>
      </c>
      <c r="H186" s="4"/>
      <c r="I186">
        <v>0</v>
      </c>
      <c r="J186" s="4"/>
      <c r="K186">
        <v>0</v>
      </c>
      <c r="L186" s="4"/>
      <c r="M186">
        <v>0</v>
      </c>
      <c r="N186" s="4"/>
      <c r="O186">
        <v>0</v>
      </c>
      <c r="P186">
        <v>0</v>
      </c>
      <c r="Q186">
        <v>0</v>
      </c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>
        <f t="shared" si="10"/>
        <v>0</v>
      </c>
      <c r="AD186" s="6">
        <v>25</v>
      </c>
      <c r="AE186" s="6">
        <v>50</v>
      </c>
      <c r="AF186" s="6">
        <f t="shared" si="11"/>
        <v>0</v>
      </c>
    </row>
    <row r="187" spans="1:32" x14ac:dyDescent="0.25">
      <c r="A187" s="7" t="s">
        <v>369</v>
      </c>
      <c r="B187" s="7" t="s">
        <v>366</v>
      </c>
      <c r="C187" s="7" t="s">
        <v>274</v>
      </c>
      <c r="D187" s="7" t="s">
        <v>32</v>
      </c>
      <c r="E187" s="4"/>
      <c r="F187">
        <v>0</v>
      </c>
      <c r="G187">
        <v>0</v>
      </c>
      <c r="H187" s="4"/>
      <c r="I187">
        <v>0</v>
      </c>
      <c r="J187" s="4"/>
      <c r="K187">
        <v>0</v>
      </c>
      <c r="L187" s="4"/>
      <c r="M187">
        <v>0</v>
      </c>
      <c r="N187" s="4"/>
      <c r="O187">
        <v>0</v>
      </c>
      <c r="P187">
        <v>0</v>
      </c>
      <c r="Q187">
        <v>0</v>
      </c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>
        <f t="shared" si="10"/>
        <v>0</v>
      </c>
      <c r="AD187" s="6">
        <v>25</v>
      </c>
      <c r="AE187" s="6">
        <v>50</v>
      </c>
      <c r="AF187" s="6">
        <f t="shared" si="11"/>
        <v>0</v>
      </c>
    </row>
    <row r="188" spans="1:32" x14ac:dyDescent="0.25">
      <c r="A188" s="7" t="s">
        <v>370</v>
      </c>
      <c r="B188" s="7" t="s">
        <v>371</v>
      </c>
      <c r="C188" s="7" t="s">
        <v>37</v>
      </c>
      <c r="D188" s="7" t="s">
        <v>32</v>
      </c>
      <c r="E188" s="4"/>
      <c r="F188">
        <v>0</v>
      </c>
      <c r="G188">
        <v>0</v>
      </c>
      <c r="H188" s="4"/>
      <c r="I188">
        <v>0</v>
      </c>
      <c r="J188" s="4"/>
      <c r="K188">
        <v>0</v>
      </c>
      <c r="L188" s="4"/>
      <c r="M188">
        <v>0</v>
      </c>
      <c r="N188" s="4"/>
      <c r="O188">
        <v>0</v>
      </c>
      <c r="P188">
        <v>0</v>
      </c>
      <c r="Q188">
        <v>0</v>
      </c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>
        <f t="shared" si="10"/>
        <v>0</v>
      </c>
      <c r="AD188" s="6">
        <v>25</v>
      </c>
      <c r="AE188" s="6">
        <v>50</v>
      </c>
      <c r="AF188" s="6">
        <f t="shared" si="11"/>
        <v>0</v>
      </c>
    </row>
    <row r="189" spans="1:32" x14ac:dyDescent="0.25">
      <c r="A189" s="7" t="s">
        <v>372</v>
      </c>
      <c r="B189" s="7" t="s">
        <v>371</v>
      </c>
      <c r="C189" s="7" t="s">
        <v>44</v>
      </c>
      <c r="D189" s="7" t="s">
        <v>32</v>
      </c>
      <c r="E189" s="4"/>
      <c r="F189">
        <v>0</v>
      </c>
      <c r="G189">
        <v>0</v>
      </c>
      <c r="H189" s="4"/>
      <c r="I189">
        <v>0</v>
      </c>
      <c r="J189" s="4"/>
      <c r="K189">
        <v>0</v>
      </c>
      <c r="L189" s="4"/>
      <c r="M189">
        <v>0</v>
      </c>
      <c r="N189" s="4"/>
      <c r="O189">
        <v>0</v>
      </c>
      <c r="P189">
        <v>0</v>
      </c>
      <c r="Q189">
        <v>0</v>
      </c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>
        <f t="shared" si="10"/>
        <v>0</v>
      </c>
      <c r="AD189" s="6">
        <v>25</v>
      </c>
      <c r="AE189" s="6">
        <v>50</v>
      </c>
      <c r="AF189" s="6">
        <f t="shared" si="11"/>
        <v>0</v>
      </c>
    </row>
    <row r="190" spans="1:32" x14ac:dyDescent="0.25">
      <c r="A190" s="7" t="s">
        <v>373</v>
      </c>
      <c r="B190" s="7" t="s">
        <v>374</v>
      </c>
      <c r="C190" s="7" t="s">
        <v>37</v>
      </c>
      <c r="D190" s="7" t="s">
        <v>32</v>
      </c>
      <c r="E190" s="4"/>
      <c r="F190">
        <v>0</v>
      </c>
      <c r="G190">
        <v>0</v>
      </c>
      <c r="H190" s="4"/>
      <c r="I190">
        <v>0</v>
      </c>
      <c r="J190" s="4"/>
      <c r="K190">
        <v>0</v>
      </c>
      <c r="L190" s="4"/>
      <c r="M190">
        <v>0</v>
      </c>
      <c r="N190" s="4"/>
      <c r="O190">
        <v>0</v>
      </c>
      <c r="P190">
        <v>0</v>
      </c>
      <c r="Q190">
        <v>0</v>
      </c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>
        <f t="shared" ref="AC190:AC221" si="12">SUM(E190:AB190)</f>
        <v>0</v>
      </c>
      <c r="AD190" s="6">
        <v>25</v>
      </c>
      <c r="AE190" s="6">
        <v>50</v>
      </c>
      <c r="AF190" s="6">
        <f t="shared" ref="AF190:AF221" si="13">AC190*AD190</f>
        <v>0</v>
      </c>
    </row>
    <row r="191" spans="1:32" x14ac:dyDescent="0.25">
      <c r="A191" s="7" t="s">
        <v>375</v>
      </c>
      <c r="B191" s="7" t="s">
        <v>374</v>
      </c>
      <c r="C191" s="7" t="s">
        <v>339</v>
      </c>
      <c r="D191" s="7" t="s">
        <v>32</v>
      </c>
      <c r="E191" s="4"/>
      <c r="F191">
        <v>0</v>
      </c>
      <c r="G191">
        <v>0</v>
      </c>
      <c r="H191" s="4"/>
      <c r="I191">
        <v>0</v>
      </c>
      <c r="J191" s="4"/>
      <c r="K191">
        <v>0</v>
      </c>
      <c r="L191" s="4"/>
      <c r="M191">
        <v>0</v>
      </c>
      <c r="N191" s="4"/>
      <c r="O191">
        <v>0</v>
      </c>
      <c r="P191">
        <v>0</v>
      </c>
      <c r="Q191">
        <v>0</v>
      </c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>
        <f t="shared" si="12"/>
        <v>0</v>
      </c>
      <c r="AD191" s="6">
        <v>25</v>
      </c>
      <c r="AE191" s="6">
        <v>50</v>
      </c>
      <c r="AF191" s="6">
        <f t="shared" si="13"/>
        <v>0</v>
      </c>
    </row>
    <row r="192" spans="1:32" x14ac:dyDescent="0.25">
      <c r="A192" s="7" t="s">
        <v>376</v>
      </c>
      <c r="B192" s="7" t="s">
        <v>377</v>
      </c>
      <c r="C192" s="7" t="s">
        <v>44</v>
      </c>
      <c r="D192" s="7" t="s">
        <v>32</v>
      </c>
      <c r="E192" s="4"/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>
        <f t="shared" si="12"/>
        <v>0</v>
      </c>
      <c r="AD192" s="6">
        <v>22.5</v>
      </c>
      <c r="AE192" s="6">
        <v>50</v>
      </c>
      <c r="AF192" s="6">
        <f t="shared" si="13"/>
        <v>0</v>
      </c>
    </row>
    <row r="193" spans="1:32" x14ac:dyDescent="0.25">
      <c r="A193" s="7" t="s">
        <v>378</v>
      </c>
      <c r="B193" s="7" t="s">
        <v>379</v>
      </c>
      <c r="C193" s="7" t="s">
        <v>37</v>
      </c>
      <c r="D193" s="7" t="s">
        <v>32</v>
      </c>
      <c r="E193" s="4"/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>
        <f t="shared" si="12"/>
        <v>0</v>
      </c>
      <c r="AD193" s="6">
        <v>25</v>
      </c>
      <c r="AE193" s="6">
        <v>55</v>
      </c>
      <c r="AF193" s="6">
        <f t="shared" si="13"/>
        <v>0</v>
      </c>
    </row>
    <row r="194" spans="1:32" x14ac:dyDescent="0.25">
      <c r="A194" s="7" t="s">
        <v>380</v>
      </c>
      <c r="B194" s="7" t="s">
        <v>379</v>
      </c>
      <c r="C194" s="7" t="s">
        <v>192</v>
      </c>
      <c r="D194" s="7" t="s">
        <v>32</v>
      </c>
      <c r="E194" s="4"/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>
        <f t="shared" si="12"/>
        <v>0</v>
      </c>
      <c r="AD194" s="6">
        <v>25</v>
      </c>
      <c r="AE194" s="6">
        <v>55</v>
      </c>
      <c r="AF194" s="6">
        <f t="shared" si="13"/>
        <v>0</v>
      </c>
    </row>
    <row r="195" spans="1:32" x14ac:dyDescent="0.25">
      <c r="A195" s="7" t="s">
        <v>381</v>
      </c>
      <c r="B195" s="7" t="s">
        <v>382</v>
      </c>
      <c r="C195" s="7" t="s">
        <v>383</v>
      </c>
      <c r="D195" s="7" t="s">
        <v>32</v>
      </c>
      <c r="E195" s="4"/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>
        <f t="shared" si="12"/>
        <v>0</v>
      </c>
      <c r="AD195" s="6">
        <v>30</v>
      </c>
      <c r="AE195" s="6">
        <v>60</v>
      </c>
      <c r="AF195" s="6">
        <f t="shared" si="13"/>
        <v>0</v>
      </c>
    </row>
    <row r="196" spans="1:32" x14ac:dyDescent="0.25">
      <c r="A196" s="7" t="s">
        <v>384</v>
      </c>
      <c r="B196" s="7" t="s">
        <v>382</v>
      </c>
      <c r="C196" s="7" t="s">
        <v>385</v>
      </c>
      <c r="D196" s="7" t="s">
        <v>32</v>
      </c>
      <c r="E196" s="4"/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>
        <f t="shared" si="12"/>
        <v>0</v>
      </c>
      <c r="AD196" s="6">
        <v>30</v>
      </c>
      <c r="AE196" s="6">
        <v>60</v>
      </c>
      <c r="AF196" s="6">
        <f t="shared" si="13"/>
        <v>0</v>
      </c>
    </row>
    <row r="197" spans="1:32" x14ac:dyDescent="0.25">
      <c r="A197" s="7" t="s">
        <v>386</v>
      </c>
      <c r="B197" s="7" t="s">
        <v>387</v>
      </c>
      <c r="C197" s="7" t="s">
        <v>112</v>
      </c>
      <c r="D197" s="7" t="s">
        <v>32</v>
      </c>
      <c r="E197" s="4"/>
      <c r="F197">
        <v>0</v>
      </c>
      <c r="G197">
        <v>0</v>
      </c>
      <c r="H197" s="4"/>
      <c r="I197">
        <v>0</v>
      </c>
      <c r="J197" s="4"/>
      <c r="K197">
        <v>0</v>
      </c>
      <c r="L197" s="4"/>
      <c r="M197">
        <v>0</v>
      </c>
      <c r="N197" s="4"/>
      <c r="O197">
        <v>0</v>
      </c>
      <c r="P197">
        <v>0</v>
      </c>
      <c r="Q197">
        <v>0</v>
      </c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>
        <f t="shared" si="12"/>
        <v>0</v>
      </c>
      <c r="AD197" s="6">
        <v>30</v>
      </c>
      <c r="AE197" s="6">
        <v>60</v>
      </c>
      <c r="AF197" s="6">
        <f t="shared" si="13"/>
        <v>0</v>
      </c>
    </row>
    <row r="198" spans="1:32" x14ac:dyDescent="0.25">
      <c r="A198" s="7" t="s">
        <v>388</v>
      </c>
      <c r="B198" s="7" t="s">
        <v>389</v>
      </c>
      <c r="C198" s="7" t="s">
        <v>390</v>
      </c>
      <c r="D198" s="7" t="s">
        <v>32</v>
      </c>
      <c r="E198" s="4"/>
      <c r="F198">
        <v>0</v>
      </c>
      <c r="G198">
        <v>0</v>
      </c>
      <c r="H198" s="4"/>
      <c r="I198">
        <v>0</v>
      </c>
      <c r="J198" s="4"/>
      <c r="K198">
        <v>0</v>
      </c>
      <c r="L198" s="4"/>
      <c r="M198">
        <v>0</v>
      </c>
      <c r="N198" s="4"/>
      <c r="O198">
        <v>0</v>
      </c>
      <c r="P198">
        <v>0</v>
      </c>
      <c r="Q198">
        <v>0</v>
      </c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>
        <f t="shared" si="12"/>
        <v>0</v>
      </c>
      <c r="AD198" s="6">
        <v>27.5</v>
      </c>
      <c r="AE198" s="6">
        <v>55</v>
      </c>
      <c r="AF198" s="6">
        <f t="shared" si="13"/>
        <v>0</v>
      </c>
    </row>
    <row r="199" spans="1:32" x14ac:dyDescent="0.25">
      <c r="A199" s="7" t="s">
        <v>391</v>
      </c>
      <c r="B199" s="7" t="s">
        <v>392</v>
      </c>
      <c r="C199" s="7" t="s">
        <v>37</v>
      </c>
      <c r="D199" s="7" t="s">
        <v>32</v>
      </c>
      <c r="E199" s="4"/>
      <c r="F199">
        <v>0</v>
      </c>
      <c r="G199">
        <v>0</v>
      </c>
      <c r="H199" s="4"/>
      <c r="I199">
        <v>0</v>
      </c>
      <c r="J199" s="4"/>
      <c r="K199">
        <v>0</v>
      </c>
      <c r="L199" s="4"/>
      <c r="M199">
        <v>0</v>
      </c>
      <c r="N199" s="4"/>
      <c r="O199">
        <v>0</v>
      </c>
      <c r="P199">
        <v>0</v>
      </c>
      <c r="Q199">
        <v>0</v>
      </c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>
        <f t="shared" si="12"/>
        <v>0</v>
      </c>
      <c r="AD199" s="6">
        <v>25</v>
      </c>
      <c r="AE199" s="6">
        <v>50</v>
      </c>
      <c r="AF199" s="6">
        <f t="shared" si="13"/>
        <v>0</v>
      </c>
    </row>
    <row r="200" spans="1:32" x14ac:dyDescent="0.25">
      <c r="A200" s="7" t="s">
        <v>393</v>
      </c>
      <c r="B200" s="7" t="s">
        <v>392</v>
      </c>
      <c r="C200" s="7" t="s">
        <v>394</v>
      </c>
      <c r="D200" s="7" t="s">
        <v>32</v>
      </c>
      <c r="E200" s="4"/>
      <c r="F200">
        <v>0</v>
      </c>
      <c r="G200">
        <v>0</v>
      </c>
      <c r="H200" s="4"/>
      <c r="I200">
        <v>0</v>
      </c>
      <c r="J200" s="4"/>
      <c r="K200">
        <v>0</v>
      </c>
      <c r="L200" s="4"/>
      <c r="M200">
        <v>0</v>
      </c>
      <c r="N200" s="4"/>
      <c r="O200">
        <v>0</v>
      </c>
      <c r="P200">
        <v>0</v>
      </c>
      <c r="Q200">
        <v>0</v>
      </c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>
        <f t="shared" si="12"/>
        <v>0</v>
      </c>
      <c r="AD200" s="6">
        <v>25</v>
      </c>
      <c r="AE200" s="6">
        <v>50</v>
      </c>
      <c r="AF200" s="6">
        <f t="shared" si="13"/>
        <v>0</v>
      </c>
    </row>
    <row r="201" spans="1:32" x14ac:dyDescent="0.25">
      <c r="A201" s="7" t="s">
        <v>395</v>
      </c>
      <c r="B201" s="7" t="s">
        <v>392</v>
      </c>
      <c r="C201" s="7" t="s">
        <v>396</v>
      </c>
      <c r="D201" s="7" t="s">
        <v>32</v>
      </c>
      <c r="E201" s="4"/>
      <c r="F201">
        <v>0</v>
      </c>
      <c r="G201">
        <v>0</v>
      </c>
      <c r="H201" s="4"/>
      <c r="I201">
        <v>0</v>
      </c>
      <c r="J201" s="4"/>
      <c r="K201">
        <v>0</v>
      </c>
      <c r="L201" s="4"/>
      <c r="M201">
        <v>0</v>
      </c>
      <c r="N201" s="4"/>
      <c r="O201">
        <v>0</v>
      </c>
      <c r="P201">
        <v>0</v>
      </c>
      <c r="Q201">
        <v>0</v>
      </c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>
        <f t="shared" si="12"/>
        <v>0</v>
      </c>
      <c r="AD201" s="6">
        <v>25</v>
      </c>
      <c r="AE201" s="6">
        <v>50</v>
      </c>
      <c r="AF201" s="6">
        <f t="shared" si="13"/>
        <v>0</v>
      </c>
    </row>
    <row r="202" spans="1:32" x14ac:dyDescent="0.25">
      <c r="A202" s="7" t="s">
        <v>397</v>
      </c>
      <c r="B202" s="7" t="s">
        <v>392</v>
      </c>
      <c r="C202" s="7" t="s">
        <v>44</v>
      </c>
      <c r="D202" s="7" t="s">
        <v>32</v>
      </c>
      <c r="E202" s="4"/>
      <c r="F202">
        <v>0</v>
      </c>
      <c r="G202">
        <v>0</v>
      </c>
      <c r="H202" s="4"/>
      <c r="I202">
        <v>0</v>
      </c>
      <c r="J202" s="4"/>
      <c r="K202">
        <v>0</v>
      </c>
      <c r="L202" s="4"/>
      <c r="M202">
        <v>0</v>
      </c>
      <c r="N202" s="4"/>
      <c r="O202">
        <v>0</v>
      </c>
      <c r="P202">
        <v>0</v>
      </c>
      <c r="Q202">
        <v>0</v>
      </c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>
        <f t="shared" si="12"/>
        <v>0</v>
      </c>
      <c r="AD202" s="6">
        <v>25</v>
      </c>
      <c r="AE202" s="6">
        <v>50</v>
      </c>
      <c r="AF202" s="6">
        <f t="shared" si="13"/>
        <v>0</v>
      </c>
    </row>
    <row r="203" spans="1:32" x14ac:dyDescent="0.25">
      <c r="A203" s="7" t="s">
        <v>398</v>
      </c>
      <c r="B203" s="7" t="s">
        <v>399</v>
      </c>
      <c r="C203" s="7" t="s">
        <v>37</v>
      </c>
      <c r="D203" s="7" t="s">
        <v>32</v>
      </c>
      <c r="E203" s="4"/>
      <c r="F203">
        <v>0</v>
      </c>
      <c r="G203">
        <v>0</v>
      </c>
      <c r="H203" s="4"/>
      <c r="I203">
        <v>0</v>
      </c>
      <c r="J203" s="4"/>
      <c r="K203">
        <v>0</v>
      </c>
      <c r="L203" s="4"/>
      <c r="M203">
        <v>0</v>
      </c>
      <c r="N203" s="4"/>
      <c r="O203">
        <v>0</v>
      </c>
      <c r="P203">
        <v>0</v>
      </c>
      <c r="Q203">
        <v>0</v>
      </c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>
        <f t="shared" si="12"/>
        <v>0</v>
      </c>
      <c r="AD203" s="6">
        <v>27.5</v>
      </c>
      <c r="AE203" s="6">
        <v>55</v>
      </c>
      <c r="AF203" s="6">
        <f t="shared" si="13"/>
        <v>0</v>
      </c>
    </row>
    <row r="204" spans="1:32" x14ac:dyDescent="0.25">
      <c r="A204" s="7" t="s">
        <v>400</v>
      </c>
      <c r="B204" s="7" t="s">
        <v>401</v>
      </c>
      <c r="C204" s="7" t="s">
        <v>112</v>
      </c>
      <c r="D204" s="7" t="s">
        <v>32</v>
      </c>
      <c r="E204">
        <v>0</v>
      </c>
      <c r="F204">
        <v>0</v>
      </c>
      <c r="G204">
        <v>0</v>
      </c>
      <c r="H204" s="4"/>
      <c r="I204">
        <v>0</v>
      </c>
      <c r="J204" s="4"/>
      <c r="K204">
        <v>0</v>
      </c>
      <c r="L204" s="4"/>
      <c r="M204">
        <v>0</v>
      </c>
      <c r="N204" s="4"/>
      <c r="O204">
        <v>0</v>
      </c>
      <c r="P204">
        <v>0</v>
      </c>
      <c r="Q204">
        <v>0</v>
      </c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>
        <f t="shared" si="12"/>
        <v>0</v>
      </c>
      <c r="AD204" s="6">
        <v>23</v>
      </c>
      <c r="AE204" s="6">
        <v>46</v>
      </c>
      <c r="AF204" s="6">
        <f t="shared" si="13"/>
        <v>0</v>
      </c>
    </row>
    <row r="205" spans="1:32" x14ac:dyDescent="0.25">
      <c r="A205" s="7" t="s">
        <v>402</v>
      </c>
      <c r="B205" s="7" t="s">
        <v>403</v>
      </c>
      <c r="C205" s="7" t="s">
        <v>37</v>
      </c>
      <c r="D205" s="7" t="s">
        <v>32</v>
      </c>
      <c r="E205" s="4"/>
      <c r="F205">
        <v>0</v>
      </c>
      <c r="G205">
        <v>0</v>
      </c>
      <c r="H205" s="4"/>
      <c r="I205">
        <v>0</v>
      </c>
      <c r="J205" s="4"/>
      <c r="K205">
        <v>0</v>
      </c>
      <c r="L205" s="4"/>
      <c r="M205">
        <v>0</v>
      </c>
      <c r="N205" s="4"/>
      <c r="O205">
        <v>0</v>
      </c>
      <c r="P205">
        <v>0</v>
      </c>
      <c r="Q205">
        <v>0</v>
      </c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>
        <f t="shared" si="12"/>
        <v>0</v>
      </c>
      <c r="AD205" s="6">
        <v>12.5</v>
      </c>
      <c r="AE205" s="6">
        <v>25</v>
      </c>
      <c r="AF205" s="6">
        <f t="shared" si="13"/>
        <v>0</v>
      </c>
    </row>
    <row r="206" spans="1:32" x14ac:dyDescent="0.25">
      <c r="A206" s="7" t="s">
        <v>404</v>
      </c>
      <c r="B206" s="7" t="s">
        <v>405</v>
      </c>
      <c r="C206" s="7" t="s">
        <v>112</v>
      </c>
      <c r="D206" s="7" t="s">
        <v>32</v>
      </c>
      <c r="E206" s="4"/>
      <c r="F206">
        <v>0</v>
      </c>
      <c r="G206">
        <v>0</v>
      </c>
      <c r="H206" s="4"/>
      <c r="I206">
        <v>0</v>
      </c>
      <c r="J206" s="4"/>
      <c r="K206">
        <v>0</v>
      </c>
      <c r="L206" s="4"/>
      <c r="M206">
        <v>0</v>
      </c>
      <c r="N206" s="4"/>
      <c r="O206">
        <v>0</v>
      </c>
      <c r="P206">
        <v>0</v>
      </c>
      <c r="Q206">
        <v>0</v>
      </c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>
        <f t="shared" si="12"/>
        <v>0</v>
      </c>
      <c r="AD206" s="6">
        <v>18</v>
      </c>
      <c r="AE206" s="6">
        <v>36</v>
      </c>
      <c r="AF206" s="6">
        <f t="shared" si="13"/>
        <v>0</v>
      </c>
    </row>
    <row r="207" spans="1:32" x14ac:dyDescent="0.25">
      <c r="A207" s="7" t="s">
        <v>406</v>
      </c>
      <c r="B207" s="7" t="s">
        <v>405</v>
      </c>
      <c r="C207" s="7" t="s">
        <v>49</v>
      </c>
      <c r="D207" s="7" t="s">
        <v>32</v>
      </c>
      <c r="E207">
        <v>0</v>
      </c>
      <c r="F207">
        <v>0</v>
      </c>
      <c r="G207">
        <v>0</v>
      </c>
      <c r="H207" s="4"/>
      <c r="I207">
        <v>0</v>
      </c>
      <c r="J207" s="4"/>
      <c r="K207">
        <v>0</v>
      </c>
      <c r="L207" s="4"/>
      <c r="M207">
        <v>0</v>
      </c>
      <c r="N207" s="4"/>
      <c r="O207">
        <v>0</v>
      </c>
      <c r="P207">
        <v>0</v>
      </c>
      <c r="Q207">
        <v>0</v>
      </c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>
        <f t="shared" si="12"/>
        <v>0</v>
      </c>
      <c r="AD207" s="6">
        <v>18</v>
      </c>
      <c r="AE207" s="6">
        <v>36</v>
      </c>
      <c r="AF207" s="6">
        <f t="shared" si="13"/>
        <v>0</v>
      </c>
    </row>
    <row r="208" spans="1:32" x14ac:dyDescent="0.25">
      <c r="A208" s="7" t="s">
        <v>407</v>
      </c>
      <c r="B208" s="7" t="s">
        <v>408</v>
      </c>
      <c r="C208" s="7" t="s">
        <v>37</v>
      </c>
      <c r="D208" s="7" t="s">
        <v>32</v>
      </c>
      <c r="E208" s="4"/>
      <c r="F208">
        <v>0</v>
      </c>
      <c r="G208">
        <v>0</v>
      </c>
      <c r="H208" s="4"/>
      <c r="I208">
        <v>0</v>
      </c>
      <c r="J208" s="4"/>
      <c r="K208">
        <v>0</v>
      </c>
      <c r="L208" s="4"/>
      <c r="M208">
        <v>0</v>
      </c>
      <c r="N208" s="4"/>
      <c r="O208">
        <v>0</v>
      </c>
      <c r="P208">
        <v>0</v>
      </c>
      <c r="Q208">
        <v>0</v>
      </c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>
        <f t="shared" si="12"/>
        <v>0</v>
      </c>
      <c r="AD208" s="6">
        <v>9</v>
      </c>
      <c r="AE208" s="6">
        <v>18</v>
      </c>
      <c r="AF208" s="6">
        <f t="shared" si="13"/>
        <v>0</v>
      </c>
    </row>
    <row r="209" spans="1:32" x14ac:dyDescent="0.25">
      <c r="A209" s="7" t="s">
        <v>409</v>
      </c>
      <c r="B209" s="7" t="s">
        <v>408</v>
      </c>
      <c r="C209" s="7" t="s">
        <v>410</v>
      </c>
      <c r="D209" s="7" t="s">
        <v>32</v>
      </c>
      <c r="E209" s="4"/>
      <c r="F209">
        <v>0</v>
      </c>
      <c r="G209">
        <v>0</v>
      </c>
      <c r="H209" s="4"/>
      <c r="I209">
        <v>0</v>
      </c>
      <c r="J209" s="4"/>
      <c r="K209">
        <v>0</v>
      </c>
      <c r="L209" s="4"/>
      <c r="M209">
        <v>0</v>
      </c>
      <c r="N209" s="4"/>
      <c r="O209">
        <v>0</v>
      </c>
      <c r="P209">
        <v>0</v>
      </c>
      <c r="Q209">
        <v>0</v>
      </c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>
        <f t="shared" si="12"/>
        <v>0</v>
      </c>
      <c r="AD209" s="6">
        <v>9</v>
      </c>
      <c r="AE209" s="6">
        <v>18</v>
      </c>
      <c r="AF209" s="6">
        <f t="shared" si="13"/>
        <v>0</v>
      </c>
    </row>
    <row r="210" spans="1:32" x14ac:dyDescent="0.25">
      <c r="A210" s="7" t="s">
        <v>411</v>
      </c>
      <c r="B210" s="7" t="s">
        <v>408</v>
      </c>
      <c r="C210" s="7" t="s">
        <v>44</v>
      </c>
      <c r="D210" s="7" t="s">
        <v>32</v>
      </c>
      <c r="E210" s="4"/>
      <c r="F210">
        <v>0</v>
      </c>
      <c r="G210">
        <v>0</v>
      </c>
      <c r="H210" s="4"/>
      <c r="I210">
        <v>0</v>
      </c>
      <c r="J210" s="4"/>
      <c r="K210">
        <v>0</v>
      </c>
      <c r="L210" s="4"/>
      <c r="M210">
        <v>0</v>
      </c>
      <c r="N210" s="4"/>
      <c r="O210">
        <v>0</v>
      </c>
      <c r="P210">
        <v>0</v>
      </c>
      <c r="Q210">
        <v>0</v>
      </c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>
        <f t="shared" si="12"/>
        <v>0</v>
      </c>
      <c r="AD210" s="6">
        <v>9</v>
      </c>
      <c r="AE210" s="6">
        <v>18</v>
      </c>
      <c r="AF210" s="6">
        <f t="shared" si="13"/>
        <v>0</v>
      </c>
    </row>
    <row r="211" spans="1:32" x14ac:dyDescent="0.25">
      <c r="A211" s="7" t="s">
        <v>412</v>
      </c>
      <c r="B211" s="7" t="s">
        <v>408</v>
      </c>
      <c r="C211" s="7" t="s">
        <v>117</v>
      </c>
      <c r="D211" s="7" t="s">
        <v>32</v>
      </c>
      <c r="E211" s="4"/>
      <c r="F211">
        <v>0</v>
      </c>
      <c r="G211">
        <v>0</v>
      </c>
      <c r="H211" s="4"/>
      <c r="I211">
        <v>0</v>
      </c>
      <c r="J211" s="4"/>
      <c r="K211">
        <v>0</v>
      </c>
      <c r="L211" s="4"/>
      <c r="M211">
        <v>0</v>
      </c>
      <c r="N211" s="4"/>
      <c r="O211">
        <v>0</v>
      </c>
      <c r="P211">
        <v>0</v>
      </c>
      <c r="Q211">
        <v>0</v>
      </c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>
        <f t="shared" si="12"/>
        <v>0</v>
      </c>
      <c r="AD211" s="6">
        <v>9</v>
      </c>
      <c r="AE211" s="6">
        <v>18</v>
      </c>
      <c r="AF211" s="6">
        <f t="shared" si="13"/>
        <v>0</v>
      </c>
    </row>
    <row r="212" spans="1:32" x14ac:dyDescent="0.25">
      <c r="A212" s="7" t="s">
        <v>413</v>
      </c>
      <c r="B212" s="7" t="s">
        <v>414</v>
      </c>
      <c r="C212" s="7" t="s">
        <v>415</v>
      </c>
      <c r="D212" s="7" t="s">
        <v>32</v>
      </c>
      <c r="E212" s="4"/>
      <c r="F212">
        <v>0</v>
      </c>
      <c r="G212">
        <v>0</v>
      </c>
      <c r="H212" s="4"/>
      <c r="I212">
        <v>0</v>
      </c>
      <c r="J212" s="4"/>
      <c r="K212">
        <v>0</v>
      </c>
      <c r="L212" s="4"/>
      <c r="M212">
        <v>0</v>
      </c>
      <c r="N212" s="4"/>
      <c r="O212">
        <v>0</v>
      </c>
      <c r="P212">
        <v>0</v>
      </c>
      <c r="Q212">
        <v>0</v>
      </c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>
        <f t="shared" si="12"/>
        <v>0</v>
      </c>
      <c r="AD212" s="6">
        <v>10</v>
      </c>
      <c r="AE212" s="6">
        <v>20</v>
      </c>
      <c r="AF212" s="6">
        <f t="shared" si="13"/>
        <v>0</v>
      </c>
    </row>
    <row r="213" spans="1:32" x14ac:dyDescent="0.25">
      <c r="A213" s="7" t="s">
        <v>416</v>
      </c>
      <c r="B213" s="7" t="s">
        <v>414</v>
      </c>
      <c r="C213" s="7" t="s">
        <v>417</v>
      </c>
      <c r="D213" s="7" t="s">
        <v>32</v>
      </c>
      <c r="E213" s="4"/>
      <c r="F213">
        <v>0</v>
      </c>
      <c r="G213">
        <v>0</v>
      </c>
      <c r="H213" s="4"/>
      <c r="I213">
        <v>0</v>
      </c>
      <c r="J213" s="4"/>
      <c r="K213">
        <v>0</v>
      </c>
      <c r="L213" s="4"/>
      <c r="M213">
        <v>0</v>
      </c>
      <c r="N213" s="4"/>
      <c r="O213">
        <v>0</v>
      </c>
      <c r="P213">
        <v>0</v>
      </c>
      <c r="Q213">
        <v>0</v>
      </c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>
        <f t="shared" si="12"/>
        <v>0</v>
      </c>
      <c r="AD213" s="6">
        <v>10</v>
      </c>
      <c r="AE213" s="6">
        <v>20</v>
      </c>
      <c r="AF213" s="6">
        <f t="shared" si="13"/>
        <v>0</v>
      </c>
    </row>
    <row r="214" spans="1:32" x14ac:dyDescent="0.25">
      <c r="A214" s="7" t="s">
        <v>418</v>
      </c>
      <c r="B214" s="7" t="s">
        <v>419</v>
      </c>
      <c r="C214" s="7" t="s">
        <v>420</v>
      </c>
      <c r="D214" s="7" t="s">
        <v>32</v>
      </c>
      <c r="E214" s="4"/>
      <c r="F214">
        <v>0</v>
      </c>
      <c r="G214">
        <v>0</v>
      </c>
      <c r="H214" s="4"/>
      <c r="I214">
        <v>0</v>
      </c>
      <c r="J214" s="4"/>
      <c r="K214">
        <v>0</v>
      </c>
      <c r="L214" s="4"/>
      <c r="M214">
        <v>0</v>
      </c>
      <c r="N214" s="4"/>
      <c r="O214">
        <v>0</v>
      </c>
      <c r="P214">
        <v>0</v>
      </c>
      <c r="Q214">
        <v>0</v>
      </c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>
        <f t="shared" si="12"/>
        <v>0</v>
      </c>
      <c r="AD214" s="6">
        <v>10</v>
      </c>
      <c r="AE214" s="6">
        <v>20</v>
      </c>
      <c r="AF214" s="6">
        <f t="shared" si="13"/>
        <v>0</v>
      </c>
    </row>
    <row r="215" spans="1:32" x14ac:dyDescent="0.25">
      <c r="A215" s="7" t="s">
        <v>421</v>
      </c>
      <c r="B215" s="7" t="s">
        <v>419</v>
      </c>
      <c r="C215" s="7" t="s">
        <v>44</v>
      </c>
      <c r="D215" s="7" t="s">
        <v>32</v>
      </c>
      <c r="E215" s="4"/>
      <c r="F215">
        <v>0</v>
      </c>
      <c r="G215">
        <v>0</v>
      </c>
      <c r="H215" s="4"/>
      <c r="I215">
        <v>0</v>
      </c>
      <c r="J215" s="4"/>
      <c r="K215">
        <v>0</v>
      </c>
      <c r="L215" s="4"/>
      <c r="M215">
        <v>0</v>
      </c>
      <c r="N215" s="4"/>
      <c r="O215">
        <v>0</v>
      </c>
      <c r="P215">
        <v>0</v>
      </c>
      <c r="Q215">
        <v>0</v>
      </c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>
        <f t="shared" si="12"/>
        <v>0</v>
      </c>
      <c r="AD215" s="6">
        <v>10</v>
      </c>
      <c r="AE215" s="6">
        <v>20</v>
      </c>
      <c r="AF215" s="6">
        <f t="shared" si="13"/>
        <v>0</v>
      </c>
    </row>
    <row r="216" spans="1:32" x14ac:dyDescent="0.25">
      <c r="A216" s="7" t="s">
        <v>422</v>
      </c>
      <c r="B216" s="7" t="s">
        <v>423</v>
      </c>
      <c r="C216" s="7" t="s">
        <v>37</v>
      </c>
      <c r="D216" s="7" t="s">
        <v>32</v>
      </c>
      <c r="E216" s="4"/>
      <c r="F216">
        <v>0</v>
      </c>
      <c r="G216">
        <v>0</v>
      </c>
      <c r="H216" s="4"/>
      <c r="I216">
        <v>0</v>
      </c>
      <c r="J216" s="4"/>
      <c r="K216">
        <v>0</v>
      </c>
      <c r="L216" s="4"/>
      <c r="M216">
        <v>0</v>
      </c>
      <c r="N216" s="4"/>
      <c r="O216">
        <v>0</v>
      </c>
      <c r="P216">
        <v>0</v>
      </c>
      <c r="Q216">
        <v>0</v>
      </c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>
        <f t="shared" si="12"/>
        <v>0</v>
      </c>
      <c r="AD216" s="6">
        <v>12.5</v>
      </c>
      <c r="AE216" s="6">
        <v>25</v>
      </c>
      <c r="AF216" s="6">
        <f t="shared" si="13"/>
        <v>0</v>
      </c>
    </row>
    <row r="217" spans="1:32" x14ac:dyDescent="0.25">
      <c r="A217" s="7" t="s">
        <v>424</v>
      </c>
      <c r="B217" s="7" t="s">
        <v>423</v>
      </c>
      <c r="C217" s="7" t="s">
        <v>112</v>
      </c>
      <c r="D217" s="7" t="s">
        <v>32</v>
      </c>
      <c r="E217" s="4"/>
      <c r="F217">
        <v>0</v>
      </c>
      <c r="G217">
        <v>0</v>
      </c>
      <c r="H217" s="4"/>
      <c r="I217">
        <v>0</v>
      </c>
      <c r="J217" s="4"/>
      <c r="K217">
        <v>0</v>
      </c>
      <c r="L217" s="4"/>
      <c r="M217">
        <v>0</v>
      </c>
      <c r="N217" s="4"/>
      <c r="O217">
        <v>0</v>
      </c>
      <c r="P217">
        <v>0</v>
      </c>
      <c r="Q217">
        <v>0</v>
      </c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>
        <f t="shared" si="12"/>
        <v>0</v>
      </c>
      <c r="AD217" s="6">
        <v>12.5</v>
      </c>
      <c r="AE217" s="6">
        <v>25</v>
      </c>
      <c r="AF217" s="6">
        <f t="shared" si="13"/>
        <v>0</v>
      </c>
    </row>
    <row r="218" spans="1:32" x14ac:dyDescent="0.25">
      <c r="A218" s="7" t="s">
        <v>425</v>
      </c>
      <c r="B218" s="7" t="s">
        <v>423</v>
      </c>
      <c r="C218" s="7" t="s">
        <v>49</v>
      </c>
      <c r="D218" s="7" t="s">
        <v>32</v>
      </c>
      <c r="E218" s="4"/>
      <c r="F218">
        <v>0</v>
      </c>
      <c r="G218">
        <v>0</v>
      </c>
      <c r="H218" s="4"/>
      <c r="I218">
        <v>0</v>
      </c>
      <c r="J218" s="4"/>
      <c r="K218">
        <v>0</v>
      </c>
      <c r="L218" s="4"/>
      <c r="M218">
        <v>0</v>
      </c>
      <c r="N218" s="4"/>
      <c r="O218">
        <v>0</v>
      </c>
      <c r="P218">
        <v>0</v>
      </c>
      <c r="Q218">
        <v>0</v>
      </c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>
        <f t="shared" si="12"/>
        <v>0</v>
      </c>
      <c r="AD218" s="6">
        <v>12.5</v>
      </c>
      <c r="AE218" s="6">
        <v>25</v>
      </c>
      <c r="AF218" s="6">
        <f t="shared" si="13"/>
        <v>0</v>
      </c>
    </row>
    <row r="219" spans="1:32" x14ac:dyDescent="0.25">
      <c r="A219" s="7" t="s">
        <v>426</v>
      </c>
      <c r="B219" s="7" t="s">
        <v>427</v>
      </c>
      <c r="C219" s="7" t="s">
        <v>112</v>
      </c>
      <c r="D219" s="7" t="s">
        <v>32</v>
      </c>
      <c r="E219" s="4"/>
      <c r="F219">
        <v>0</v>
      </c>
      <c r="G219">
        <v>0</v>
      </c>
      <c r="H219" s="4"/>
      <c r="I219">
        <v>0</v>
      </c>
      <c r="J219" s="4"/>
      <c r="K219">
        <v>0</v>
      </c>
      <c r="L219" s="4"/>
      <c r="M219">
        <v>0</v>
      </c>
      <c r="N219" s="4"/>
      <c r="O219">
        <v>0</v>
      </c>
      <c r="P219">
        <v>0</v>
      </c>
      <c r="Q219">
        <v>0</v>
      </c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>
        <f t="shared" si="12"/>
        <v>0</v>
      </c>
      <c r="AD219" s="6">
        <v>22.5</v>
      </c>
      <c r="AE219" s="6">
        <v>50</v>
      </c>
      <c r="AF219" s="6">
        <f t="shared" si="13"/>
        <v>0</v>
      </c>
    </row>
    <row r="220" spans="1:32" x14ac:dyDescent="0.25">
      <c r="A220" s="7" t="s">
        <v>428</v>
      </c>
      <c r="B220" s="7" t="s">
        <v>427</v>
      </c>
      <c r="C220" s="7" t="s">
        <v>44</v>
      </c>
      <c r="D220" s="7" t="s">
        <v>32</v>
      </c>
      <c r="E220" s="4"/>
      <c r="F220">
        <v>0</v>
      </c>
      <c r="G220">
        <v>0</v>
      </c>
      <c r="H220" s="4"/>
      <c r="I220">
        <v>0</v>
      </c>
      <c r="J220" s="4"/>
      <c r="K220">
        <v>0</v>
      </c>
      <c r="L220" s="4"/>
      <c r="M220">
        <v>0</v>
      </c>
      <c r="N220" s="4"/>
      <c r="O220">
        <v>0</v>
      </c>
      <c r="P220">
        <v>0</v>
      </c>
      <c r="Q220">
        <v>0</v>
      </c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>
        <f t="shared" si="12"/>
        <v>0</v>
      </c>
      <c r="AD220" s="6">
        <v>22.5</v>
      </c>
      <c r="AE220" s="6">
        <v>50</v>
      </c>
      <c r="AF220" s="6">
        <f t="shared" si="13"/>
        <v>0</v>
      </c>
    </row>
    <row r="221" spans="1:32" x14ac:dyDescent="0.25">
      <c r="A221" s="7" t="s">
        <v>429</v>
      </c>
      <c r="B221" s="7" t="s">
        <v>427</v>
      </c>
      <c r="C221" s="7" t="s">
        <v>186</v>
      </c>
      <c r="D221" s="7" t="s">
        <v>32</v>
      </c>
      <c r="E221" s="4"/>
      <c r="F221">
        <v>0</v>
      </c>
      <c r="G221">
        <v>0</v>
      </c>
      <c r="H221" s="4"/>
      <c r="I221">
        <v>0</v>
      </c>
      <c r="J221" s="4"/>
      <c r="K221">
        <v>0</v>
      </c>
      <c r="L221" s="4"/>
      <c r="M221">
        <v>0</v>
      </c>
      <c r="N221" s="4"/>
      <c r="O221">
        <v>0</v>
      </c>
      <c r="P221">
        <v>0</v>
      </c>
      <c r="Q221">
        <v>0</v>
      </c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>
        <f t="shared" si="12"/>
        <v>0</v>
      </c>
      <c r="AD221" s="6">
        <v>22.5</v>
      </c>
      <c r="AE221" s="6">
        <v>50</v>
      </c>
      <c r="AF221" s="6">
        <f t="shared" si="13"/>
        <v>0</v>
      </c>
    </row>
    <row r="222" spans="1:32" x14ac:dyDescent="0.25">
      <c r="A222" s="3" t="s">
        <v>7</v>
      </c>
      <c r="B222" s="3" t="s">
        <v>8</v>
      </c>
      <c r="C222" s="3" t="s">
        <v>9</v>
      </c>
      <c r="D222" s="3" t="s">
        <v>10</v>
      </c>
      <c r="E222" s="17" t="s">
        <v>12</v>
      </c>
      <c r="F222" s="17" t="s">
        <v>13</v>
      </c>
      <c r="G222" s="17" t="s">
        <v>14</v>
      </c>
      <c r="H222" s="17" t="s">
        <v>15</v>
      </c>
      <c r="I222" s="17" t="s">
        <v>16</v>
      </c>
      <c r="J222" s="17" t="s">
        <v>17</v>
      </c>
      <c r="K222" s="17" t="s">
        <v>18</v>
      </c>
      <c r="L222" s="17" t="s">
        <v>305</v>
      </c>
      <c r="M222" s="17" t="s">
        <v>306</v>
      </c>
      <c r="N222" s="17" t="s">
        <v>21</v>
      </c>
      <c r="O222" s="17" t="s">
        <v>22</v>
      </c>
      <c r="P222" s="17" t="s">
        <v>303</v>
      </c>
      <c r="Q222" s="17" t="s">
        <v>304</v>
      </c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 t="s">
        <v>25</v>
      </c>
      <c r="AD222" s="3" t="s">
        <v>26</v>
      </c>
      <c r="AE222" s="3" t="s">
        <v>27</v>
      </c>
      <c r="AF222" s="3" t="s">
        <v>28</v>
      </c>
    </row>
    <row r="223" spans="1:32" x14ac:dyDescent="0.25">
      <c r="A223" s="7" t="s">
        <v>430</v>
      </c>
      <c r="B223" s="7" t="s">
        <v>431</v>
      </c>
      <c r="C223" s="7" t="s">
        <v>186</v>
      </c>
      <c r="D223" s="7" t="s">
        <v>32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>
        <f t="shared" ref="AC223:AC262" si="14">SUM(E223:AB223)</f>
        <v>0</v>
      </c>
      <c r="AD223" s="6">
        <v>30</v>
      </c>
      <c r="AE223" s="6">
        <v>60</v>
      </c>
      <c r="AF223" s="6">
        <f t="shared" ref="AF223:AF262" si="15">AC223*AD223</f>
        <v>0</v>
      </c>
    </row>
    <row r="224" spans="1:32" x14ac:dyDescent="0.25">
      <c r="A224" s="7" t="s">
        <v>432</v>
      </c>
      <c r="B224" s="7" t="s">
        <v>433</v>
      </c>
      <c r="C224" s="7" t="s">
        <v>434</v>
      </c>
      <c r="D224" s="7" t="s">
        <v>32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>
        <f t="shared" si="14"/>
        <v>0</v>
      </c>
      <c r="AD224" s="6">
        <v>27.5</v>
      </c>
      <c r="AE224" s="6">
        <v>55</v>
      </c>
      <c r="AF224" s="6">
        <f t="shared" si="15"/>
        <v>0</v>
      </c>
    </row>
    <row r="225" spans="1:32" x14ac:dyDescent="0.25">
      <c r="A225" s="7" t="s">
        <v>435</v>
      </c>
      <c r="B225" s="7" t="s">
        <v>433</v>
      </c>
      <c r="C225" s="7" t="s">
        <v>394</v>
      </c>
      <c r="D225" s="7" t="s">
        <v>32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>
        <f t="shared" si="14"/>
        <v>0</v>
      </c>
      <c r="AD225" s="6">
        <v>27.5</v>
      </c>
      <c r="AE225" s="6">
        <v>55</v>
      </c>
      <c r="AF225" s="6">
        <f t="shared" si="15"/>
        <v>0</v>
      </c>
    </row>
    <row r="226" spans="1:32" x14ac:dyDescent="0.25">
      <c r="A226" s="7" t="s">
        <v>436</v>
      </c>
      <c r="B226" s="7" t="s">
        <v>433</v>
      </c>
      <c r="C226" s="7" t="s">
        <v>112</v>
      </c>
      <c r="D226" s="7" t="s">
        <v>32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>
        <f t="shared" si="14"/>
        <v>0</v>
      </c>
      <c r="AD226" s="6">
        <v>27.5</v>
      </c>
      <c r="AE226" s="6">
        <v>55</v>
      </c>
      <c r="AF226" s="6">
        <f t="shared" si="15"/>
        <v>0</v>
      </c>
    </row>
    <row r="227" spans="1:32" x14ac:dyDescent="0.25">
      <c r="A227" s="7" t="s">
        <v>437</v>
      </c>
      <c r="B227" s="7" t="s">
        <v>433</v>
      </c>
      <c r="C227" s="7" t="s">
        <v>192</v>
      </c>
      <c r="D227" s="7" t="s">
        <v>32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>
        <f t="shared" si="14"/>
        <v>0</v>
      </c>
      <c r="AD227" s="6">
        <v>27.5</v>
      </c>
      <c r="AE227" s="6">
        <v>55</v>
      </c>
      <c r="AF227" s="6">
        <f t="shared" si="15"/>
        <v>0</v>
      </c>
    </row>
    <row r="228" spans="1:32" x14ac:dyDescent="0.25">
      <c r="A228" s="7" t="s">
        <v>438</v>
      </c>
      <c r="B228" s="7" t="s">
        <v>439</v>
      </c>
      <c r="C228" s="7" t="s">
        <v>37</v>
      </c>
      <c r="D228" s="7" t="s">
        <v>32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>
        <f t="shared" si="14"/>
        <v>0</v>
      </c>
      <c r="AD228" s="6">
        <v>32.5</v>
      </c>
      <c r="AE228" s="6">
        <v>65</v>
      </c>
      <c r="AF228" s="6">
        <f t="shared" si="15"/>
        <v>0</v>
      </c>
    </row>
    <row r="229" spans="1:32" x14ac:dyDescent="0.25">
      <c r="A229" s="7" t="s">
        <v>440</v>
      </c>
      <c r="B229" s="7" t="s">
        <v>439</v>
      </c>
      <c r="C229" s="7" t="s">
        <v>112</v>
      </c>
      <c r="D229" s="7" t="s">
        <v>32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>
        <f t="shared" si="14"/>
        <v>0</v>
      </c>
      <c r="AD229" s="6">
        <v>32.5</v>
      </c>
      <c r="AE229" s="6">
        <v>65</v>
      </c>
      <c r="AF229" s="6">
        <f t="shared" si="15"/>
        <v>0</v>
      </c>
    </row>
    <row r="230" spans="1:32" x14ac:dyDescent="0.25">
      <c r="A230" s="7" t="s">
        <v>441</v>
      </c>
      <c r="B230" s="7" t="s">
        <v>439</v>
      </c>
      <c r="C230" s="7" t="s">
        <v>34</v>
      </c>
      <c r="D230" s="7" t="s">
        <v>32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>
        <f t="shared" si="14"/>
        <v>0</v>
      </c>
      <c r="AD230" s="6">
        <v>32.5</v>
      </c>
      <c r="AE230" s="6">
        <v>65</v>
      </c>
      <c r="AF230" s="6">
        <f t="shared" si="15"/>
        <v>0</v>
      </c>
    </row>
    <row r="231" spans="1:32" x14ac:dyDescent="0.25">
      <c r="A231" s="7" t="s">
        <v>442</v>
      </c>
      <c r="B231" s="7" t="s">
        <v>439</v>
      </c>
      <c r="C231" s="7" t="s">
        <v>82</v>
      </c>
      <c r="D231" s="7" t="s">
        <v>32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>
        <f t="shared" si="14"/>
        <v>0</v>
      </c>
      <c r="AD231" s="6">
        <v>32.5</v>
      </c>
      <c r="AE231" s="6">
        <v>65</v>
      </c>
      <c r="AF231" s="6">
        <f t="shared" si="15"/>
        <v>0</v>
      </c>
    </row>
    <row r="232" spans="1:32" x14ac:dyDescent="0.25">
      <c r="A232" s="7" t="s">
        <v>443</v>
      </c>
      <c r="B232" s="7" t="s">
        <v>444</v>
      </c>
      <c r="C232" s="7" t="s">
        <v>445</v>
      </c>
      <c r="D232" s="7" t="s">
        <v>32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>
        <f t="shared" si="14"/>
        <v>0</v>
      </c>
      <c r="AD232" s="6">
        <v>32.5</v>
      </c>
      <c r="AE232" s="6">
        <v>65</v>
      </c>
      <c r="AF232" s="6">
        <f t="shared" si="15"/>
        <v>0</v>
      </c>
    </row>
    <row r="233" spans="1:32" x14ac:dyDescent="0.25">
      <c r="A233" s="7" t="s">
        <v>446</v>
      </c>
      <c r="B233" s="7" t="s">
        <v>444</v>
      </c>
      <c r="C233" s="7" t="s">
        <v>447</v>
      </c>
      <c r="D233" s="7" t="s">
        <v>32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>
        <f t="shared" si="14"/>
        <v>0</v>
      </c>
      <c r="AD233" s="6">
        <v>32.5</v>
      </c>
      <c r="AE233" s="6">
        <v>65</v>
      </c>
      <c r="AF233" s="6">
        <f t="shared" si="15"/>
        <v>0</v>
      </c>
    </row>
    <row r="234" spans="1:32" x14ac:dyDescent="0.25">
      <c r="A234" s="7" t="s">
        <v>448</v>
      </c>
      <c r="B234" s="7" t="s">
        <v>449</v>
      </c>
      <c r="C234" s="7" t="s">
        <v>396</v>
      </c>
      <c r="D234" s="7" t="s">
        <v>32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>
        <f t="shared" si="14"/>
        <v>0</v>
      </c>
      <c r="AD234" s="6">
        <v>35</v>
      </c>
      <c r="AE234" s="6">
        <v>70</v>
      </c>
      <c r="AF234" s="6">
        <f t="shared" si="15"/>
        <v>0</v>
      </c>
    </row>
    <row r="235" spans="1:32" x14ac:dyDescent="0.25">
      <c r="A235" s="7" t="s">
        <v>450</v>
      </c>
      <c r="B235" s="7" t="s">
        <v>449</v>
      </c>
      <c r="C235" s="7" t="s">
        <v>451</v>
      </c>
      <c r="D235" s="7" t="s">
        <v>32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>
        <f t="shared" si="14"/>
        <v>0</v>
      </c>
      <c r="AD235" s="6">
        <v>35</v>
      </c>
      <c r="AE235" s="6">
        <v>70</v>
      </c>
      <c r="AF235" s="6">
        <f t="shared" si="15"/>
        <v>0</v>
      </c>
    </row>
    <row r="236" spans="1:32" x14ac:dyDescent="0.25">
      <c r="A236" s="7" t="s">
        <v>452</v>
      </c>
      <c r="B236" s="7" t="s">
        <v>453</v>
      </c>
      <c r="C236" s="7" t="s">
        <v>454</v>
      </c>
      <c r="D236" s="7" t="s">
        <v>32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>
        <f t="shared" si="14"/>
        <v>0</v>
      </c>
      <c r="AD236" s="6">
        <v>27.5</v>
      </c>
      <c r="AE236" s="6">
        <v>55</v>
      </c>
      <c r="AF236" s="6">
        <f t="shared" si="15"/>
        <v>0</v>
      </c>
    </row>
    <row r="237" spans="1:32" x14ac:dyDescent="0.25">
      <c r="A237" s="7" t="s">
        <v>455</v>
      </c>
      <c r="B237" s="7" t="s">
        <v>453</v>
      </c>
      <c r="C237" s="7" t="s">
        <v>456</v>
      </c>
      <c r="D237" s="7" t="s">
        <v>32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>
        <f t="shared" si="14"/>
        <v>0</v>
      </c>
      <c r="AD237" s="6">
        <v>27.5</v>
      </c>
      <c r="AE237" s="6">
        <v>55</v>
      </c>
      <c r="AF237" s="6">
        <f t="shared" si="15"/>
        <v>0</v>
      </c>
    </row>
    <row r="238" spans="1:32" x14ac:dyDescent="0.25">
      <c r="A238" s="7" t="s">
        <v>457</v>
      </c>
      <c r="B238" s="7" t="s">
        <v>453</v>
      </c>
      <c r="C238" s="7" t="s">
        <v>44</v>
      </c>
      <c r="D238" s="7" t="s">
        <v>32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>
        <f t="shared" si="14"/>
        <v>0</v>
      </c>
      <c r="AD238" s="6">
        <v>27.5</v>
      </c>
      <c r="AE238" s="6">
        <v>55</v>
      </c>
      <c r="AF238" s="6">
        <f t="shared" si="15"/>
        <v>0</v>
      </c>
    </row>
    <row r="239" spans="1:32" x14ac:dyDescent="0.25">
      <c r="A239" s="7" t="s">
        <v>458</v>
      </c>
      <c r="B239" s="7" t="s">
        <v>453</v>
      </c>
      <c r="C239" s="7" t="s">
        <v>82</v>
      </c>
      <c r="D239" s="7" t="s">
        <v>32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>
        <f t="shared" si="14"/>
        <v>0</v>
      </c>
      <c r="AD239" s="6">
        <v>27.5</v>
      </c>
      <c r="AE239" s="6">
        <v>55</v>
      </c>
      <c r="AF239" s="6">
        <f t="shared" si="15"/>
        <v>0</v>
      </c>
    </row>
    <row r="240" spans="1:32" x14ac:dyDescent="0.25">
      <c r="A240" s="7" t="s">
        <v>459</v>
      </c>
      <c r="B240" s="7" t="s">
        <v>460</v>
      </c>
      <c r="C240" s="7" t="s">
        <v>37</v>
      </c>
      <c r="D240" s="7" t="s">
        <v>32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>
        <f t="shared" si="14"/>
        <v>0</v>
      </c>
      <c r="AD240" s="6">
        <v>19</v>
      </c>
      <c r="AE240" s="6">
        <v>38</v>
      </c>
      <c r="AF240" s="6">
        <f t="shared" si="15"/>
        <v>0</v>
      </c>
    </row>
    <row r="241" spans="1:32" x14ac:dyDescent="0.25">
      <c r="A241" s="7" t="s">
        <v>461</v>
      </c>
      <c r="B241" s="7" t="s">
        <v>462</v>
      </c>
      <c r="C241" s="7" t="s">
        <v>463</v>
      </c>
      <c r="D241" s="7" t="s">
        <v>32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>
        <f t="shared" si="14"/>
        <v>0</v>
      </c>
      <c r="AD241" s="6">
        <v>19</v>
      </c>
      <c r="AE241" s="6">
        <v>38</v>
      </c>
      <c r="AF241" s="6">
        <f t="shared" si="15"/>
        <v>0</v>
      </c>
    </row>
    <row r="242" spans="1:32" x14ac:dyDescent="0.25">
      <c r="A242" s="7" t="s">
        <v>464</v>
      </c>
      <c r="B242" s="7" t="s">
        <v>465</v>
      </c>
      <c r="C242" s="7" t="s">
        <v>466</v>
      </c>
      <c r="D242" s="7" t="s">
        <v>32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>
        <f t="shared" si="14"/>
        <v>0</v>
      </c>
      <c r="AD242" s="6">
        <v>19</v>
      </c>
      <c r="AE242" s="6">
        <v>38</v>
      </c>
      <c r="AF242" s="6">
        <f t="shared" si="15"/>
        <v>0</v>
      </c>
    </row>
    <row r="243" spans="1:32" x14ac:dyDescent="0.25">
      <c r="A243" s="7" t="s">
        <v>467</v>
      </c>
      <c r="B243" s="7" t="s">
        <v>468</v>
      </c>
      <c r="C243" s="7" t="s">
        <v>37</v>
      </c>
      <c r="D243" s="7" t="s">
        <v>32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>
        <f t="shared" si="14"/>
        <v>0</v>
      </c>
      <c r="AD243" s="6">
        <v>18</v>
      </c>
      <c r="AE243" s="6">
        <v>36</v>
      </c>
      <c r="AF243" s="6">
        <f t="shared" si="15"/>
        <v>0</v>
      </c>
    </row>
    <row r="244" spans="1:32" x14ac:dyDescent="0.25">
      <c r="A244" s="7" t="s">
        <v>469</v>
      </c>
      <c r="B244" s="7" t="s">
        <v>468</v>
      </c>
      <c r="C244" s="7" t="s">
        <v>49</v>
      </c>
      <c r="D244" s="7" t="s">
        <v>32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>
        <f t="shared" si="14"/>
        <v>0</v>
      </c>
      <c r="AD244" s="6">
        <v>18</v>
      </c>
      <c r="AE244" s="6">
        <v>36</v>
      </c>
      <c r="AF244" s="6">
        <f t="shared" si="15"/>
        <v>0</v>
      </c>
    </row>
    <row r="245" spans="1:32" x14ac:dyDescent="0.25">
      <c r="A245" s="7" t="s">
        <v>470</v>
      </c>
      <c r="B245" s="7" t="s">
        <v>468</v>
      </c>
      <c r="C245" s="7" t="s">
        <v>396</v>
      </c>
      <c r="D245" s="7" t="s">
        <v>32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>
        <f t="shared" si="14"/>
        <v>0</v>
      </c>
      <c r="AD245" s="6">
        <v>18</v>
      </c>
      <c r="AE245" s="6">
        <v>36</v>
      </c>
      <c r="AF245" s="6">
        <f t="shared" si="15"/>
        <v>0</v>
      </c>
    </row>
    <row r="246" spans="1:32" x14ac:dyDescent="0.25">
      <c r="A246" s="7" t="s">
        <v>471</v>
      </c>
      <c r="B246" s="7" t="s">
        <v>472</v>
      </c>
      <c r="C246" s="7" t="s">
        <v>364</v>
      </c>
      <c r="D246" s="7" t="s">
        <v>32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>
        <f t="shared" si="14"/>
        <v>0</v>
      </c>
      <c r="AD246" s="6">
        <v>20</v>
      </c>
      <c r="AE246" s="6">
        <v>40</v>
      </c>
      <c r="AF246" s="6">
        <f t="shared" si="15"/>
        <v>0</v>
      </c>
    </row>
    <row r="247" spans="1:32" x14ac:dyDescent="0.25">
      <c r="A247" s="7" t="s">
        <v>473</v>
      </c>
      <c r="B247" s="7" t="s">
        <v>474</v>
      </c>
      <c r="C247" s="7" t="s">
        <v>37</v>
      </c>
      <c r="D247" s="7" t="s">
        <v>32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>
        <f t="shared" si="14"/>
        <v>0</v>
      </c>
      <c r="AD247" s="6">
        <v>12.5</v>
      </c>
      <c r="AE247" s="6">
        <v>25</v>
      </c>
      <c r="AF247" s="6">
        <f t="shared" si="15"/>
        <v>0</v>
      </c>
    </row>
    <row r="248" spans="1:32" x14ac:dyDescent="0.25">
      <c r="A248" s="7" t="s">
        <v>475</v>
      </c>
      <c r="B248" s="7" t="s">
        <v>474</v>
      </c>
      <c r="C248" s="7" t="s">
        <v>476</v>
      </c>
      <c r="D248" s="7" t="s">
        <v>32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>
        <f t="shared" si="14"/>
        <v>0</v>
      </c>
      <c r="AD248" s="6">
        <v>12.5</v>
      </c>
      <c r="AE248" s="6">
        <v>25</v>
      </c>
      <c r="AF248" s="6">
        <f t="shared" si="15"/>
        <v>0</v>
      </c>
    </row>
    <row r="249" spans="1:32" x14ac:dyDescent="0.25">
      <c r="A249" s="7" t="s">
        <v>477</v>
      </c>
      <c r="B249" s="7" t="s">
        <v>474</v>
      </c>
      <c r="C249" s="7" t="s">
        <v>478</v>
      </c>
      <c r="D249" s="7" t="s">
        <v>32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>
        <f t="shared" si="14"/>
        <v>0</v>
      </c>
      <c r="AD249" s="6">
        <v>12.5</v>
      </c>
      <c r="AE249" s="6">
        <v>25</v>
      </c>
      <c r="AF249" s="6">
        <f t="shared" si="15"/>
        <v>0</v>
      </c>
    </row>
    <row r="250" spans="1:32" x14ac:dyDescent="0.25">
      <c r="A250" s="7" t="s">
        <v>479</v>
      </c>
      <c r="B250" s="7" t="s">
        <v>480</v>
      </c>
      <c r="C250" s="7" t="s">
        <v>481</v>
      </c>
      <c r="D250" s="7" t="s">
        <v>32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>
        <f t="shared" si="14"/>
        <v>0</v>
      </c>
      <c r="AD250" s="6">
        <v>21.5</v>
      </c>
      <c r="AE250" s="6">
        <v>43</v>
      </c>
      <c r="AF250" s="6">
        <f t="shared" si="15"/>
        <v>0</v>
      </c>
    </row>
    <row r="251" spans="1:32" x14ac:dyDescent="0.25">
      <c r="A251" s="7" t="s">
        <v>482</v>
      </c>
      <c r="B251" s="7" t="s">
        <v>480</v>
      </c>
      <c r="C251" s="7" t="s">
        <v>483</v>
      </c>
      <c r="D251" s="7" t="s">
        <v>32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>
        <f t="shared" si="14"/>
        <v>0</v>
      </c>
      <c r="AD251" s="6">
        <v>21.5</v>
      </c>
      <c r="AE251" s="6">
        <v>43</v>
      </c>
      <c r="AF251" s="6">
        <f t="shared" si="15"/>
        <v>0</v>
      </c>
    </row>
    <row r="252" spans="1:32" x14ac:dyDescent="0.25">
      <c r="A252" s="7" t="s">
        <v>484</v>
      </c>
      <c r="B252" s="7" t="s">
        <v>480</v>
      </c>
      <c r="C252" s="7" t="s">
        <v>485</v>
      </c>
      <c r="D252" s="7" t="s">
        <v>32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>
        <f t="shared" si="14"/>
        <v>0</v>
      </c>
      <c r="AD252" s="6">
        <v>21.5</v>
      </c>
      <c r="AE252" s="6">
        <v>43</v>
      </c>
      <c r="AF252" s="6">
        <f t="shared" si="15"/>
        <v>0</v>
      </c>
    </row>
    <row r="253" spans="1:32" x14ac:dyDescent="0.25">
      <c r="A253" s="7" t="s">
        <v>486</v>
      </c>
      <c r="B253" s="7" t="s">
        <v>487</v>
      </c>
      <c r="C253" s="7" t="s">
        <v>49</v>
      </c>
      <c r="D253" s="7" t="s">
        <v>32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>
        <f t="shared" si="14"/>
        <v>0</v>
      </c>
      <c r="AD253" s="6">
        <v>21.5</v>
      </c>
      <c r="AE253" s="6">
        <v>43</v>
      </c>
      <c r="AF253" s="6">
        <f t="shared" si="15"/>
        <v>0</v>
      </c>
    </row>
    <row r="254" spans="1:32" x14ac:dyDescent="0.25">
      <c r="A254" s="7" t="s">
        <v>488</v>
      </c>
      <c r="B254" s="7" t="s">
        <v>487</v>
      </c>
      <c r="C254" s="7" t="s">
        <v>192</v>
      </c>
      <c r="D254" s="7" t="s">
        <v>32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>
        <f t="shared" si="14"/>
        <v>0</v>
      </c>
      <c r="AD254" s="6">
        <v>21.5</v>
      </c>
      <c r="AE254" s="6">
        <v>43</v>
      </c>
      <c r="AF254" s="6">
        <f t="shared" si="15"/>
        <v>0</v>
      </c>
    </row>
    <row r="255" spans="1:32" x14ac:dyDescent="0.25">
      <c r="A255" s="7" t="s">
        <v>489</v>
      </c>
      <c r="B255" s="7" t="s">
        <v>487</v>
      </c>
      <c r="C255" s="7" t="s">
        <v>186</v>
      </c>
      <c r="D255" s="7" t="s">
        <v>32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>
        <f t="shared" si="14"/>
        <v>0</v>
      </c>
      <c r="AD255" s="6">
        <v>21.5</v>
      </c>
      <c r="AE255" s="6">
        <v>43</v>
      </c>
      <c r="AF255" s="6">
        <f t="shared" si="15"/>
        <v>0</v>
      </c>
    </row>
    <row r="256" spans="1:32" x14ac:dyDescent="0.25">
      <c r="A256" s="7" t="s">
        <v>490</v>
      </c>
      <c r="B256" s="7" t="s">
        <v>487</v>
      </c>
      <c r="C256" s="7" t="s">
        <v>34</v>
      </c>
      <c r="D256" s="7" t="s">
        <v>32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>
        <f t="shared" si="14"/>
        <v>0</v>
      </c>
      <c r="AD256" s="6">
        <v>21.5</v>
      </c>
      <c r="AE256" s="6">
        <v>43</v>
      </c>
      <c r="AF256" s="6">
        <f t="shared" si="15"/>
        <v>0</v>
      </c>
    </row>
    <row r="257" spans="1:32" x14ac:dyDescent="0.25">
      <c r="A257" s="7" t="s">
        <v>491</v>
      </c>
      <c r="B257" s="7" t="s">
        <v>492</v>
      </c>
      <c r="C257" s="7" t="s">
        <v>493</v>
      </c>
      <c r="D257" s="7" t="s">
        <v>32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>
        <f t="shared" si="14"/>
        <v>0</v>
      </c>
      <c r="AD257" s="6">
        <v>22.5</v>
      </c>
      <c r="AE257" s="6">
        <v>45</v>
      </c>
      <c r="AF257" s="6">
        <f t="shared" si="15"/>
        <v>0</v>
      </c>
    </row>
    <row r="258" spans="1:32" x14ac:dyDescent="0.25">
      <c r="A258" s="7" t="s">
        <v>494</v>
      </c>
      <c r="B258" s="7" t="s">
        <v>495</v>
      </c>
      <c r="C258" s="7" t="s">
        <v>496</v>
      </c>
      <c r="D258" s="7" t="s">
        <v>32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>
        <f t="shared" si="14"/>
        <v>0</v>
      </c>
      <c r="AD258" s="6">
        <v>16</v>
      </c>
      <c r="AE258" s="6">
        <v>36</v>
      </c>
      <c r="AF258" s="6">
        <f t="shared" si="15"/>
        <v>0</v>
      </c>
    </row>
    <row r="259" spans="1:32" x14ac:dyDescent="0.25">
      <c r="A259" s="7" t="s">
        <v>497</v>
      </c>
      <c r="B259" s="7" t="s">
        <v>498</v>
      </c>
      <c r="C259" s="7" t="s">
        <v>499</v>
      </c>
      <c r="D259" s="7" t="s">
        <v>32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>
        <f t="shared" si="14"/>
        <v>0</v>
      </c>
      <c r="AD259" s="6">
        <v>15</v>
      </c>
      <c r="AE259" s="6">
        <v>34</v>
      </c>
      <c r="AF259" s="6">
        <f t="shared" si="15"/>
        <v>0</v>
      </c>
    </row>
    <row r="260" spans="1:32" x14ac:dyDescent="0.25">
      <c r="A260" s="7" t="s">
        <v>500</v>
      </c>
      <c r="B260" s="7" t="s">
        <v>498</v>
      </c>
      <c r="C260" s="7" t="s">
        <v>37</v>
      </c>
      <c r="D260" s="7" t="s">
        <v>32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>
        <f t="shared" si="14"/>
        <v>0</v>
      </c>
      <c r="AD260" s="6">
        <v>15</v>
      </c>
      <c r="AE260" s="6">
        <v>34</v>
      </c>
      <c r="AF260" s="6">
        <f t="shared" si="15"/>
        <v>0</v>
      </c>
    </row>
    <row r="261" spans="1:32" x14ac:dyDescent="0.25">
      <c r="A261" s="7" t="s">
        <v>501</v>
      </c>
      <c r="B261" s="7" t="s">
        <v>498</v>
      </c>
      <c r="C261" s="7" t="s">
        <v>396</v>
      </c>
      <c r="D261" s="7" t="s">
        <v>32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>
        <f t="shared" si="14"/>
        <v>0</v>
      </c>
      <c r="AD261" s="6">
        <v>15</v>
      </c>
      <c r="AE261" s="6">
        <v>34</v>
      </c>
      <c r="AF261" s="6">
        <f t="shared" si="15"/>
        <v>0</v>
      </c>
    </row>
    <row r="262" spans="1:32" x14ac:dyDescent="0.25">
      <c r="A262" s="7" t="s">
        <v>502</v>
      </c>
      <c r="B262" s="7" t="s">
        <v>474</v>
      </c>
      <c r="C262" s="7" t="s">
        <v>44</v>
      </c>
      <c r="D262" s="7" t="s">
        <v>32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>
        <f t="shared" si="14"/>
        <v>0</v>
      </c>
      <c r="AD262" s="6">
        <v>12.5</v>
      </c>
      <c r="AE262" s="6">
        <v>25</v>
      </c>
      <c r="AF262" s="6">
        <f t="shared" si="15"/>
        <v>0</v>
      </c>
    </row>
    <row r="263" spans="1:32" x14ac:dyDescent="0.25">
      <c r="A263" s="3" t="s">
        <v>7</v>
      </c>
      <c r="B263" s="3" t="s">
        <v>8</v>
      </c>
      <c r="C263" s="3" t="s">
        <v>9</v>
      </c>
      <c r="D263" s="3" t="s">
        <v>10</v>
      </c>
      <c r="E263" s="18" t="s">
        <v>13</v>
      </c>
      <c r="F263" s="18" t="s">
        <v>14</v>
      </c>
      <c r="G263" s="18" t="s">
        <v>15</v>
      </c>
      <c r="H263" s="18" t="s">
        <v>16</v>
      </c>
      <c r="I263" s="18" t="s">
        <v>17</v>
      </c>
      <c r="J263" s="18" t="s">
        <v>18</v>
      </c>
      <c r="K263" s="18" t="s">
        <v>305</v>
      </c>
      <c r="L263" s="18" t="s">
        <v>306</v>
      </c>
      <c r="M263" s="18" t="s">
        <v>12</v>
      </c>
      <c r="N263" s="18" t="s">
        <v>503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 t="s">
        <v>25</v>
      </c>
      <c r="AD263" s="3" t="s">
        <v>26</v>
      </c>
      <c r="AE263" s="3" t="s">
        <v>27</v>
      </c>
      <c r="AF263" s="3" t="s">
        <v>28</v>
      </c>
    </row>
    <row r="264" spans="1:32" x14ac:dyDescent="0.25">
      <c r="A264" s="7" t="s">
        <v>504</v>
      </c>
      <c r="B264" s="7" t="s">
        <v>433</v>
      </c>
      <c r="C264" s="7" t="s">
        <v>49</v>
      </c>
      <c r="D264" s="7" t="s">
        <v>32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>
        <f>SUM(E264:AB264)</f>
        <v>0</v>
      </c>
      <c r="AD264" s="6">
        <v>27.5</v>
      </c>
      <c r="AE264" s="6">
        <v>55</v>
      </c>
      <c r="AF264" s="6">
        <f>AC264*AD264</f>
        <v>0</v>
      </c>
    </row>
    <row r="265" spans="1:32" x14ac:dyDescent="0.25">
      <c r="A265" s="3" t="s">
        <v>7</v>
      </c>
      <c r="B265" s="3" t="s">
        <v>8</v>
      </c>
      <c r="C265" s="3" t="s">
        <v>9</v>
      </c>
      <c r="D265" s="3" t="s">
        <v>10</v>
      </c>
      <c r="E265" s="19" t="s">
        <v>13</v>
      </c>
      <c r="F265" s="19" t="s">
        <v>14</v>
      </c>
      <c r="G265" s="19" t="s">
        <v>21</v>
      </c>
      <c r="H265" s="19" t="s">
        <v>15</v>
      </c>
      <c r="I265" s="19" t="s">
        <v>22</v>
      </c>
      <c r="J265" s="19" t="s">
        <v>16</v>
      </c>
      <c r="K265" s="19" t="s">
        <v>303</v>
      </c>
      <c r="L265" s="19" t="s">
        <v>17</v>
      </c>
      <c r="M265" s="19" t="s">
        <v>304</v>
      </c>
      <c r="N265" s="19" t="s">
        <v>18</v>
      </c>
      <c r="O265" s="19" t="s">
        <v>305</v>
      </c>
      <c r="P265" s="19" t="s">
        <v>306</v>
      </c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 t="s">
        <v>25</v>
      </c>
      <c r="AD265" s="3" t="s">
        <v>26</v>
      </c>
      <c r="AE265" s="3" t="s">
        <v>27</v>
      </c>
      <c r="AF265" s="3" t="s">
        <v>28</v>
      </c>
    </row>
    <row r="266" spans="1:32" x14ac:dyDescent="0.25">
      <c r="A266" s="7" t="s">
        <v>505</v>
      </c>
      <c r="B266" s="7" t="s">
        <v>377</v>
      </c>
      <c r="C266" s="7" t="s">
        <v>37</v>
      </c>
      <c r="D266" s="7" t="s">
        <v>32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>
        <f t="shared" ref="AC266:AC288" si="16">SUM(E266:AB266)</f>
        <v>0</v>
      </c>
      <c r="AD266" s="6">
        <v>22.5</v>
      </c>
      <c r="AE266" s="6">
        <v>50</v>
      </c>
      <c r="AF266" s="6">
        <f t="shared" ref="AF266:AF288" si="17">AC266*AD266</f>
        <v>0</v>
      </c>
    </row>
    <row r="267" spans="1:32" x14ac:dyDescent="0.25">
      <c r="A267" s="7" t="s">
        <v>506</v>
      </c>
      <c r="B267" s="7" t="s">
        <v>377</v>
      </c>
      <c r="C267" s="7" t="s">
        <v>186</v>
      </c>
      <c r="D267" s="7" t="s">
        <v>32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>
        <f t="shared" si="16"/>
        <v>0</v>
      </c>
      <c r="AD267" s="6">
        <v>22.5</v>
      </c>
      <c r="AE267" s="6">
        <v>50</v>
      </c>
      <c r="AF267" s="6">
        <f t="shared" si="17"/>
        <v>0</v>
      </c>
    </row>
    <row r="268" spans="1:32" x14ac:dyDescent="0.25">
      <c r="A268" s="7" t="s">
        <v>507</v>
      </c>
      <c r="B268" s="7" t="s">
        <v>508</v>
      </c>
      <c r="C268" s="7" t="s">
        <v>112</v>
      </c>
      <c r="D268" s="7" t="s">
        <v>32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>
        <f t="shared" si="16"/>
        <v>0</v>
      </c>
      <c r="AD268" s="6">
        <v>27.5</v>
      </c>
      <c r="AE268" s="6">
        <v>55</v>
      </c>
      <c r="AF268" s="6">
        <f t="shared" si="17"/>
        <v>0</v>
      </c>
    </row>
    <row r="269" spans="1:32" x14ac:dyDescent="0.25">
      <c r="A269" s="7" t="s">
        <v>509</v>
      </c>
      <c r="B269" s="7" t="s">
        <v>508</v>
      </c>
      <c r="C269" s="7" t="s">
        <v>186</v>
      </c>
      <c r="D269" s="7" t="s">
        <v>32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>
        <f t="shared" si="16"/>
        <v>0</v>
      </c>
      <c r="AD269" s="6">
        <v>27.5</v>
      </c>
      <c r="AE269" s="6">
        <v>55</v>
      </c>
      <c r="AF269" s="6">
        <f t="shared" si="17"/>
        <v>0</v>
      </c>
    </row>
    <row r="270" spans="1:32" x14ac:dyDescent="0.25">
      <c r="A270" s="7" t="s">
        <v>510</v>
      </c>
      <c r="B270" s="7" t="s">
        <v>508</v>
      </c>
      <c r="C270" s="7" t="s">
        <v>274</v>
      </c>
      <c r="D270" s="7" t="s">
        <v>32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>
        <f t="shared" si="16"/>
        <v>0</v>
      </c>
      <c r="AD270" s="6">
        <v>27.5</v>
      </c>
      <c r="AE270" s="6">
        <v>55</v>
      </c>
      <c r="AF270" s="6">
        <f t="shared" si="17"/>
        <v>0</v>
      </c>
    </row>
    <row r="271" spans="1:32" x14ac:dyDescent="0.25">
      <c r="A271" s="7" t="s">
        <v>511</v>
      </c>
      <c r="B271" s="7" t="s">
        <v>512</v>
      </c>
      <c r="C271" s="7" t="s">
        <v>513</v>
      </c>
      <c r="D271" s="7" t="s">
        <v>32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>
        <f t="shared" si="16"/>
        <v>0</v>
      </c>
      <c r="AD271" s="6">
        <v>32.5</v>
      </c>
      <c r="AE271" s="6">
        <v>65</v>
      </c>
      <c r="AF271" s="6">
        <f t="shared" si="17"/>
        <v>0</v>
      </c>
    </row>
    <row r="272" spans="1:32" x14ac:dyDescent="0.25">
      <c r="A272" s="7" t="s">
        <v>514</v>
      </c>
      <c r="B272" s="7" t="s">
        <v>512</v>
      </c>
      <c r="C272" s="7" t="s">
        <v>515</v>
      </c>
      <c r="D272" s="7" t="s">
        <v>32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>
        <f t="shared" si="16"/>
        <v>0</v>
      </c>
      <c r="AD272" s="6">
        <v>32.5</v>
      </c>
      <c r="AE272" s="6">
        <v>65</v>
      </c>
      <c r="AF272" s="6">
        <f t="shared" si="17"/>
        <v>0</v>
      </c>
    </row>
    <row r="273" spans="1:32" x14ac:dyDescent="0.25">
      <c r="A273" s="7" t="s">
        <v>516</v>
      </c>
      <c r="B273" s="7" t="s">
        <v>379</v>
      </c>
      <c r="C273" s="7" t="s">
        <v>44</v>
      </c>
      <c r="D273" s="7" t="s">
        <v>32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>
        <f t="shared" si="16"/>
        <v>0</v>
      </c>
      <c r="AD273" s="6">
        <v>25</v>
      </c>
      <c r="AE273" s="6">
        <v>55</v>
      </c>
      <c r="AF273" s="6">
        <f t="shared" si="17"/>
        <v>0</v>
      </c>
    </row>
    <row r="274" spans="1:32" x14ac:dyDescent="0.25">
      <c r="A274" s="7" t="s">
        <v>517</v>
      </c>
      <c r="B274" s="7" t="s">
        <v>518</v>
      </c>
      <c r="C274" s="7" t="s">
        <v>519</v>
      </c>
      <c r="D274" s="7" t="s">
        <v>32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>
        <f t="shared" si="16"/>
        <v>0</v>
      </c>
      <c r="AD274" s="6">
        <v>27.5</v>
      </c>
      <c r="AE274" s="6">
        <v>55</v>
      </c>
      <c r="AF274" s="6">
        <f t="shared" si="17"/>
        <v>0</v>
      </c>
    </row>
    <row r="275" spans="1:32" x14ac:dyDescent="0.25">
      <c r="A275" s="7" t="s">
        <v>520</v>
      </c>
      <c r="B275" s="7" t="s">
        <v>521</v>
      </c>
      <c r="C275" s="7" t="s">
        <v>383</v>
      </c>
      <c r="D275" s="7" t="s">
        <v>32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>
        <f t="shared" si="16"/>
        <v>0</v>
      </c>
      <c r="AD275" s="6">
        <v>25</v>
      </c>
      <c r="AE275" s="6">
        <v>50</v>
      </c>
      <c r="AF275" s="6">
        <f t="shared" si="17"/>
        <v>0</v>
      </c>
    </row>
    <row r="276" spans="1:32" x14ac:dyDescent="0.25">
      <c r="A276" s="7" t="s">
        <v>522</v>
      </c>
      <c r="B276" s="7" t="s">
        <v>521</v>
      </c>
      <c r="C276" s="7" t="s">
        <v>394</v>
      </c>
      <c r="D276" s="7" t="s">
        <v>32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>
        <f t="shared" si="16"/>
        <v>0</v>
      </c>
      <c r="AD276" s="6">
        <v>25</v>
      </c>
      <c r="AE276" s="6">
        <v>50</v>
      </c>
      <c r="AF276" s="6">
        <f t="shared" si="17"/>
        <v>0</v>
      </c>
    </row>
    <row r="277" spans="1:32" x14ac:dyDescent="0.25">
      <c r="A277" s="7" t="s">
        <v>523</v>
      </c>
      <c r="B277" s="7" t="s">
        <v>521</v>
      </c>
      <c r="C277" s="7" t="s">
        <v>112</v>
      </c>
      <c r="D277" s="7" t="s">
        <v>32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>
        <f t="shared" si="16"/>
        <v>0</v>
      </c>
      <c r="AD277" s="6">
        <v>25</v>
      </c>
      <c r="AE277" s="6">
        <v>50</v>
      </c>
      <c r="AF277" s="6">
        <f t="shared" si="17"/>
        <v>0</v>
      </c>
    </row>
    <row r="278" spans="1:32" x14ac:dyDescent="0.25">
      <c r="A278" s="7" t="s">
        <v>524</v>
      </c>
      <c r="B278" s="7" t="s">
        <v>525</v>
      </c>
      <c r="C278" s="7" t="s">
        <v>37</v>
      </c>
      <c r="D278" s="7" t="s">
        <v>32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>
        <f t="shared" si="16"/>
        <v>0</v>
      </c>
      <c r="AD278" s="6">
        <v>22.5</v>
      </c>
      <c r="AE278" s="6">
        <v>45</v>
      </c>
      <c r="AF278" s="6">
        <f t="shared" si="17"/>
        <v>0</v>
      </c>
    </row>
    <row r="279" spans="1:32" x14ac:dyDescent="0.25">
      <c r="A279" s="7" t="s">
        <v>526</v>
      </c>
      <c r="B279" s="7" t="s">
        <v>525</v>
      </c>
      <c r="C279" s="7" t="s">
        <v>49</v>
      </c>
      <c r="D279" s="7" t="s">
        <v>32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>
        <f t="shared" si="16"/>
        <v>0</v>
      </c>
      <c r="AD279" s="6">
        <v>22.5</v>
      </c>
      <c r="AE279" s="6">
        <v>45</v>
      </c>
      <c r="AF279" s="6">
        <f t="shared" si="17"/>
        <v>0</v>
      </c>
    </row>
    <row r="280" spans="1:32" x14ac:dyDescent="0.25">
      <c r="A280" s="7" t="s">
        <v>527</v>
      </c>
      <c r="B280" s="7" t="s">
        <v>525</v>
      </c>
      <c r="C280" s="7" t="s">
        <v>528</v>
      </c>
      <c r="D280" s="7" t="s">
        <v>32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>
        <f t="shared" si="16"/>
        <v>0</v>
      </c>
      <c r="AD280" s="6">
        <v>22.5</v>
      </c>
      <c r="AE280" s="6">
        <v>45</v>
      </c>
      <c r="AF280" s="6">
        <f t="shared" si="17"/>
        <v>0</v>
      </c>
    </row>
    <row r="281" spans="1:32" x14ac:dyDescent="0.25">
      <c r="A281" s="7" t="s">
        <v>529</v>
      </c>
      <c r="B281" s="7" t="s">
        <v>530</v>
      </c>
      <c r="C281" s="7" t="s">
        <v>396</v>
      </c>
      <c r="D281" s="7" t="s">
        <v>32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>
        <f t="shared" si="16"/>
        <v>0</v>
      </c>
      <c r="AD281" s="6">
        <v>30</v>
      </c>
      <c r="AE281" s="6">
        <v>60</v>
      </c>
      <c r="AF281" s="6">
        <f t="shared" si="17"/>
        <v>0</v>
      </c>
    </row>
    <row r="282" spans="1:32" x14ac:dyDescent="0.25">
      <c r="A282" s="7" t="s">
        <v>531</v>
      </c>
      <c r="B282" s="7" t="s">
        <v>530</v>
      </c>
      <c r="C282" s="7" t="s">
        <v>410</v>
      </c>
      <c r="D282" s="7" t="s">
        <v>32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>
        <f t="shared" si="16"/>
        <v>0</v>
      </c>
      <c r="AD282" s="6">
        <v>30</v>
      </c>
      <c r="AE282" s="6">
        <v>60</v>
      </c>
      <c r="AF282" s="6">
        <f t="shared" si="17"/>
        <v>0</v>
      </c>
    </row>
    <row r="283" spans="1:32" x14ac:dyDescent="0.25">
      <c r="A283" s="7" t="s">
        <v>532</v>
      </c>
      <c r="B283" s="7" t="s">
        <v>533</v>
      </c>
      <c r="C283" s="7" t="s">
        <v>37</v>
      </c>
      <c r="D283" s="7" t="s">
        <v>32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>
        <f t="shared" si="16"/>
        <v>0</v>
      </c>
      <c r="AD283" s="6">
        <v>32.5</v>
      </c>
      <c r="AE283" s="6">
        <v>65</v>
      </c>
      <c r="AF283" s="6">
        <f t="shared" si="17"/>
        <v>0</v>
      </c>
    </row>
    <row r="284" spans="1:32" x14ac:dyDescent="0.25">
      <c r="A284" s="7" t="s">
        <v>534</v>
      </c>
      <c r="B284" s="7" t="s">
        <v>533</v>
      </c>
      <c r="C284" s="7" t="s">
        <v>394</v>
      </c>
      <c r="D284" s="7" t="s">
        <v>32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>
        <f t="shared" si="16"/>
        <v>0</v>
      </c>
      <c r="AD284" s="6">
        <v>32.5</v>
      </c>
      <c r="AE284" s="6">
        <v>65</v>
      </c>
      <c r="AF284" s="6">
        <f t="shared" si="17"/>
        <v>0</v>
      </c>
    </row>
    <row r="285" spans="1:32" x14ac:dyDescent="0.25">
      <c r="A285" s="7" t="s">
        <v>535</v>
      </c>
      <c r="B285" s="7" t="s">
        <v>533</v>
      </c>
      <c r="C285" s="7" t="s">
        <v>456</v>
      </c>
      <c r="D285" s="7" t="s">
        <v>32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>
        <f t="shared" si="16"/>
        <v>0</v>
      </c>
      <c r="AD285" s="6">
        <v>32.5</v>
      </c>
      <c r="AE285" s="6">
        <v>65</v>
      </c>
      <c r="AF285" s="6">
        <f t="shared" si="17"/>
        <v>0</v>
      </c>
    </row>
    <row r="286" spans="1:32" x14ac:dyDescent="0.25">
      <c r="A286" s="7" t="s">
        <v>536</v>
      </c>
      <c r="B286" s="7" t="s">
        <v>533</v>
      </c>
      <c r="C286" s="7" t="s">
        <v>117</v>
      </c>
      <c r="D286" s="7" t="s">
        <v>32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>
        <f t="shared" si="16"/>
        <v>0</v>
      </c>
      <c r="AD286" s="6">
        <v>32.5</v>
      </c>
      <c r="AE286" s="6">
        <v>65</v>
      </c>
      <c r="AF286" s="6">
        <f t="shared" si="17"/>
        <v>0</v>
      </c>
    </row>
    <row r="287" spans="1:32" x14ac:dyDescent="0.25">
      <c r="A287" s="7" t="s">
        <v>537</v>
      </c>
      <c r="B287" s="7" t="s">
        <v>538</v>
      </c>
      <c r="C287" s="7" t="s">
        <v>44</v>
      </c>
      <c r="D287" s="7" t="s">
        <v>32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>
        <f t="shared" si="16"/>
        <v>0</v>
      </c>
      <c r="AD287" s="6">
        <v>27.5</v>
      </c>
      <c r="AE287" s="6">
        <v>55</v>
      </c>
      <c r="AF287" s="6">
        <f t="shared" si="17"/>
        <v>0</v>
      </c>
    </row>
    <row r="288" spans="1:32" x14ac:dyDescent="0.25">
      <c r="A288" s="7" t="s">
        <v>539</v>
      </c>
      <c r="B288" s="7" t="s">
        <v>538</v>
      </c>
      <c r="C288" s="7" t="s">
        <v>186</v>
      </c>
      <c r="D288" s="7" t="s">
        <v>32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>
        <f t="shared" si="16"/>
        <v>0</v>
      </c>
      <c r="AD288" s="6">
        <v>27.5</v>
      </c>
      <c r="AE288" s="6">
        <v>55</v>
      </c>
      <c r="AF288" s="6">
        <f t="shared" si="17"/>
        <v>0</v>
      </c>
    </row>
    <row r="289" spans="1:32" x14ac:dyDescent="0.25">
      <c r="A289" s="3" t="s">
        <v>7</v>
      </c>
      <c r="B289" s="3" t="s">
        <v>8</v>
      </c>
      <c r="C289" s="3" t="s">
        <v>9</v>
      </c>
      <c r="D289" s="3" t="s">
        <v>10</v>
      </c>
      <c r="E289" s="20" t="s">
        <v>540</v>
      </c>
      <c r="F289" s="20" t="s">
        <v>541</v>
      </c>
      <c r="G289" s="20" t="s">
        <v>312</v>
      </c>
      <c r="H289" s="20" t="s">
        <v>542</v>
      </c>
      <c r="I289" s="20" t="s">
        <v>311</v>
      </c>
      <c r="J289" s="20" t="s">
        <v>313</v>
      </c>
      <c r="K289" s="20" t="s">
        <v>309</v>
      </c>
      <c r="L289" s="20" t="s">
        <v>23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 t="s">
        <v>25</v>
      </c>
      <c r="AD289" s="3" t="s">
        <v>26</v>
      </c>
      <c r="AE289" s="3" t="s">
        <v>27</v>
      </c>
      <c r="AF289" s="3" t="s">
        <v>28</v>
      </c>
    </row>
    <row r="290" spans="1:32" x14ac:dyDescent="0.25">
      <c r="A290" s="7" t="s">
        <v>543</v>
      </c>
      <c r="B290" s="7" t="s">
        <v>544</v>
      </c>
      <c r="C290" s="7" t="s">
        <v>37</v>
      </c>
      <c r="D290" s="7" t="s">
        <v>32</v>
      </c>
      <c r="E290">
        <v>0</v>
      </c>
      <c r="F290">
        <v>0</v>
      </c>
      <c r="G290">
        <v>0</v>
      </c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>
        <f>SUM(E290:AB290)</f>
        <v>0</v>
      </c>
      <c r="AD290" s="6">
        <v>12</v>
      </c>
      <c r="AE290" s="6">
        <v>24</v>
      </c>
      <c r="AF290" s="6">
        <f>AC290*AD290</f>
        <v>0</v>
      </c>
    </row>
    <row r="291" spans="1:32" x14ac:dyDescent="0.25">
      <c r="A291" s="7" t="s">
        <v>545</v>
      </c>
      <c r="B291" s="7" t="s">
        <v>546</v>
      </c>
      <c r="C291" s="7" t="s">
        <v>547</v>
      </c>
      <c r="D291" s="7" t="s">
        <v>32</v>
      </c>
      <c r="E291">
        <v>0</v>
      </c>
      <c r="F291">
        <v>0</v>
      </c>
      <c r="G291">
        <v>0</v>
      </c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>
        <f>SUM(E291:AB291)</f>
        <v>0</v>
      </c>
      <c r="AD291" s="6">
        <v>9</v>
      </c>
      <c r="AE291" s="6">
        <v>18</v>
      </c>
      <c r="AF291" s="6">
        <f>AC291*AD291</f>
        <v>0</v>
      </c>
    </row>
    <row r="292" spans="1:32" x14ac:dyDescent="0.25">
      <c r="A292" s="7" t="s">
        <v>548</v>
      </c>
      <c r="B292" s="7" t="s">
        <v>549</v>
      </c>
      <c r="C292" s="7" t="s">
        <v>550</v>
      </c>
      <c r="D292" s="7" t="s">
        <v>32</v>
      </c>
      <c r="E292">
        <v>0</v>
      </c>
      <c r="F292">
        <v>0</v>
      </c>
      <c r="G292">
        <v>0</v>
      </c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>
        <f>SUM(E292:AB292)</f>
        <v>0</v>
      </c>
      <c r="AD292" s="6">
        <v>10</v>
      </c>
      <c r="AE292" s="6">
        <v>20</v>
      </c>
      <c r="AF292" s="6">
        <f>AC292*AD292</f>
        <v>0</v>
      </c>
    </row>
    <row r="293" spans="1:32" x14ac:dyDescent="0.25">
      <c r="A293" s="7" t="s">
        <v>551</v>
      </c>
      <c r="B293" s="7" t="s">
        <v>549</v>
      </c>
      <c r="C293" s="7" t="s">
        <v>37</v>
      </c>
      <c r="D293" s="7" t="s">
        <v>32</v>
      </c>
      <c r="E293">
        <v>0</v>
      </c>
      <c r="F293">
        <v>0</v>
      </c>
      <c r="G293">
        <v>0</v>
      </c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>
        <f>SUM(E293:AB293)</f>
        <v>0</v>
      </c>
      <c r="AD293" s="6">
        <v>10</v>
      </c>
      <c r="AE293" s="6">
        <v>20</v>
      </c>
      <c r="AF293" s="6">
        <f>AC293*AD293</f>
        <v>0</v>
      </c>
    </row>
    <row r="294" spans="1:32" x14ac:dyDescent="0.25">
      <c r="A294" s="3" t="s">
        <v>7</v>
      </c>
      <c r="B294" s="3" t="s">
        <v>8</v>
      </c>
      <c r="C294" s="3" t="s">
        <v>9</v>
      </c>
      <c r="D294" s="3" t="s">
        <v>10</v>
      </c>
      <c r="E294" s="21" t="s">
        <v>552</v>
      </c>
      <c r="F294" s="21" t="s">
        <v>553</v>
      </c>
      <c r="G294" s="21" t="s">
        <v>554</v>
      </c>
      <c r="H294" s="21" t="s">
        <v>555</v>
      </c>
      <c r="I294" s="21" t="s">
        <v>556</v>
      </c>
      <c r="J294" s="21" t="s">
        <v>557</v>
      </c>
      <c r="K294" s="21" t="s">
        <v>558</v>
      </c>
      <c r="L294" s="21" t="s">
        <v>540</v>
      </c>
      <c r="M294" s="21" t="s">
        <v>559</v>
      </c>
      <c r="N294" s="21" t="s">
        <v>560</v>
      </c>
      <c r="O294" s="21" t="s">
        <v>307</v>
      </c>
      <c r="P294" s="21" t="s">
        <v>24</v>
      </c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 t="s">
        <v>25</v>
      </c>
      <c r="AD294" s="3" t="s">
        <v>26</v>
      </c>
      <c r="AE294" s="3" t="s">
        <v>27</v>
      </c>
      <c r="AF294" s="3" t="s">
        <v>28</v>
      </c>
    </row>
    <row r="295" spans="1:32" x14ac:dyDescent="0.25">
      <c r="A295" s="7" t="s">
        <v>561</v>
      </c>
      <c r="B295" s="7" t="s">
        <v>562</v>
      </c>
      <c r="C295" s="7" t="s">
        <v>37</v>
      </c>
      <c r="D295" s="7" t="s">
        <v>32</v>
      </c>
      <c r="E295">
        <v>0</v>
      </c>
      <c r="F295">
        <v>0</v>
      </c>
      <c r="G295">
        <v>0</v>
      </c>
      <c r="H295">
        <v>0</v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>
        <f t="shared" ref="AC295:AC301" si="18">SUM(E295:AB295)</f>
        <v>0</v>
      </c>
      <c r="AD295" s="6">
        <v>14</v>
      </c>
      <c r="AE295" s="6">
        <v>28</v>
      </c>
      <c r="AF295" s="6">
        <f t="shared" ref="AF295:AF301" si="19">AC295*AD295</f>
        <v>0</v>
      </c>
    </row>
    <row r="296" spans="1:32" x14ac:dyDescent="0.25">
      <c r="A296" s="7" t="s">
        <v>563</v>
      </c>
      <c r="B296" s="7" t="s">
        <v>564</v>
      </c>
      <c r="C296" s="7" t="s">
        <v>547</v>
      </c>
      <c r="D296" s="7" t="s">
        <v>32</v>
      </c>
      <c r="E296">
        <v>0</v>
      </c>
      <c r="F296">
        <v>0</v>
      </c>
      <c r="G296">
        <v>0</v>
      </c>
      <c r="H296">
        <v>0</v>
      </c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>
        <f t="shared" si="18"/>
        <v>0</v>
      </c>
      <c r="AD296" s="6">
        <v>11</v>
      </c>
      <c r="AE296" s="6">
        <v>22</v>
      </c>
      <c r="AF296" s="6">
        <f t="shared" si="19"/>
        <v>0</v>
      </c>
    </row>
    <row r="297" spans="1:32" x14ac:dyDescent="0.25">
      <c r="A297" s="7" t="s">
        <v>565</v>
      </c>
      <c r="B297" s="7" t="s">
        <v>566</v>
      </c>
      <c r="C297" s="7" t="s">
        <v>550</v>
      </c>
      <c r="D297" s="7" t="s">
        <v>32</v>
      </c>
      <c r="E297">
        <v>0</v>
      </c>
      <c r="F297">
        <v>0</v>
      </c>
      <c r="G297">
        <v>0</v>
      </c>
      <c r="H297">
        <v>0</v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>
        <f t="shared" si="18"/>
        <v>0</v>
      </c>
      <c r="AD297" s="6">
        <v>12</v>
      </c>
      <c r="AE297" s="6">
        <v>24</v>
      </c>
      <c r="AF297" s="6">
        <f t="shared" si="19"/>
        <v>0</v>
      </c>
    </row>
    <row r="298" spans="1:32" x14ac:dyDescent="0.25">
      <c r="A298" s="7" t="s">
        <v>567</v>
      </c>
      <c r="B298" s="7" t="s">
        <v>566</v>
      </c>
      <c r="C298" s="7" t="s">
        <v>37</v>
      </c>
      <c r="D298" s="7" t="s">
        <v>32</v>
      </c>
      <c r="E298">
        <v>0</v>
      </c>
      <c r="F298">
        <v>0</v>
      </c>
      <c r="G298">
        <v>0</v>
      </c>
      <c r="H298">
        <v>0</v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>
        <f t="shared" si="18"/>
        <v>0</v>
      </c>
      <c r="AD298" s="6">
        <v>12</v>
      </c>
      <c r="AE298" s="6">
        <v>24</v>
      </c>
      <c r="AF298" s="6">
        <f t="shared" si="19"/>
        <v>0</v>
      </c>
    </row>
    <row r="299" spans="1:32" x14ac:dyDescent="0.25">
      <c r="A299" s="7" t="s">
        <v>568</v>
      </c>
      <c r="B299" s="7" t="s">
        <v>569</v>
      </c>
      <c r="C299" s="7" t="s">
        <v>37</v>
      </c>
      <c r="D299" s="7" t="s">
        <v>32</v>
      </c>
      <c r="E299">
        <v>0</v>
      </c>
      <c r="F299">
        <v>0</v>
      </c>
      <c r="G299">
        <v>0</v>
      </c>
      <c r="H299">
        <v>0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>
        <f t="shared" si="18"/>
        <v>0</v>
      </c>
      <c r="AD299" s="6">
        <v>14</v>
      </c>
      <c r="AE299" s="6">
        <v>28</v>
      </c>
      <c r="AF299" s="6">
        <f t="shared" si="19"/>
        <v>0</v>
      </c>
    </row>
    <row r="300" spans="1:32" x14ac:dyDescent="0.25">
      <c r="A300" s="7" t="s">
        <v>570</v>
      </c>
      <c r="B300" s="7" t="s">
        <v>571</v>
      </c>
      <c r="C300" s="7" t="s">
        <v>37</v>
      </c>
      <c r="D300" s="7" t="s">
        <v>32</v>
      </c>
      <c r="E300">
        <v>0</v>
      </c>
      <c r="F300">
        <v>0</v>
      </c>
      <c r="G300">
        <v>0</v>
      </c>
      <c r="H300">
        <v>0</v>
      </c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>
        <f t="shared" si="18"/>
        <v>0</v>
      </c>
      <c r="AD300" s="6">
        <v>12</v>
      </c>
      <c r="AE300" s="6">
        <v>24</v>
      </c>
      <c r="AF300" s="6">
        <f t="shared" si="19"/>
        <v>0</v>
      </c>
    </row>
    <row r="301" spans="1:32" x14ac:dyDescent="0.25">
      <c r="A301" s="7" t="s">
        <v>572</v>
      </c>
      <c r="B301" s="7" t="s">
        <v>571</v>
      </c>
      <c r="C301" s="7" t="s">
        <v>112</v>
      </c>
      <c r="D301" s="7" t="s">
        <v>32</v>
      </c>
      <c r="E301">
        <v>0</v>
      </c>
      <c r="F301">
        <v>0</v>
      </c>
      <c r="G301">
        <v>0</v>
      </c>
      <c r="H301">
        <v>0</v>
      </c>
      <c r="I301" s="4"/>
      <c r="J301" s="4"/>
      <c r="K301" s="4"/>
      <c r="L301">
        <v>0</v>
      </c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>
        <f t="shared" si="18"/>
        <v>0</v>
      </c>
      <c r="AD301" s="6">
        <v>12</v>
      </c>
      <c r="AE301" s="6">
        <v>24</v>
      </c>
      <c r="AF301" s="6">
        <f t="shared" si="19"/>
        <v>0</v>
      </c>
    </row>
    <row r="302" spans="1:32" x14ac:dyDescent="0.25">
      <c r="A302" s="3" t="s">
        <v>7</v>
      </c>
      <c r="B302" s="3" t="s">
        <v>8</v>
      </c>
      <c r="C302" s="3" t="s">
        <v>9</v>
      </c>
      <c r="D302" s="3" t="s">
        <v>10</v>
      </c>
      <c r="E302" s="22" t="s">
        <v>556</v>
      </c>
      <c r="F302" s="22" t="s">
        <v>557</v>
      </c>
      <c r="G302" s="22" t="s">
        <v>558</v>
      </c>
      <c r="H302" s="22" t="s">
        <v>552</v>
      </c>
      <c r="I302" s="22" t="s">
        <v>553</v>
      </c>
      <c r="J302" s="22" t="s">
        <v>554</v>
      </c>
      <c r="K302" s="22" t="s">
        <v>555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 t="s">
        <v>25</v>
      </c>
      <c r="AD302" s="3" t="s">
        <v>26</v>
      </c>
      <c r="AE302" s="3" t="s">
        <v>27</v>
      </c>
      <c r="AF302" s="3" t="s">
        <v>28</v>
      </c>
    </row>
    <row r="303" spans="1:32" x14ac:dyDescent="0.25">
      <c r="A303" s="7" t="s">
        <v>573</v>
      </c>
      <c r="B303" s="7" t="s">
        <v>564</v>
      </c>
      <c r="C303" s="7" t="s">
        <v>574</v>
      </c>
      <c r="D303" s="7" t="s">
        <v>32</v>
      </c>
      <c r="E303" s="4"/>
      <c r="F303" s="4"/>
      <c r="G303" s="4"/>
      <c r="H303">
        <v>0</v>
      </c>
      <c r="I303">
        <v>0</v>
      </c>
      <c r="J303">
        <v>0</v>
      </c>
      <c r="K303">
        <v>0</v>
      </c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>
        <f>SUM(E303:AB303)</f>
        <v>0</v>
      </c>
      <c r="AD303" s="6">
        <v>11</v>
      </c>
      <c r="AE303" s="6">
        <v>22</v>
      </c>
      <c r="AF303" s="6">
        <f>AC303*AD303</f>
        <v>0</v>
      </c>
    </row>
    <row r="304" spans="1:32" x14ac:dyDescent="0.25">
      <c r="A304" s="3" t="s">
        <v>7</v>
      </c>
      <c r="B304" s="3" t="s">
        <v>8</v>
      </c>
      <c r="C304" s="3" t="s">
        <v>9</v>
      </c>
      <c r="D304" s="3" t="s">
        <v>10</v>
      </c>
      <c r="E304" s="23" t="s">
        <v>542</v>
      </c>
      <c r="F304" s="23" t="s">
        <v>311</v>
      </c>
      <c r="G304" s="23" t="s">
        <v>313</v>
      </c>
      <c r="H304" s="23" t="s">
        <v>540</v>
      </c>
      <c r="I304" s="23" t="s">
        <v>541</v>
      </c>
      <c r="J304" s="23" t="s">
        <v>312</v>
      </c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 t="s">
        <v>25</v>
      </c>
      <c r="AD304" s="3" t="s">
        <v>26</v>
      </c>
      <c r="AE304" s="3" t="s">
        <v>27</v>
      </c>
      <c r="AF304" s="3" t="s">
        <v>28</v>
      </c>
    </row>
    <row r="305" spans="1:32" x14ac:dyDescent="0.25">
      <c r="A305" s="7" t="s">
        <v>575</v>
      </c>
      <c r="B305" s="7" t="s">
        <v>546</v>
      </c>
      <c r="C305" s="7" t="s">
        <v>574</v>
      </c>
      <c r="D305" s="7" t="s">
        <v>32</v>
      </c>
      <c r="E305" s="4"/>
      <c r="F305" s="4"/>
      <c r="G305" s="4"/>
      <c r="H305">
        <v>0</v>
      </c>
      <c r="I305">
        <v>0</v>
      </c>
      <c r="J305">
        <v>0</v>
      </c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>
        <f>SUM(E305:AB305)</f>
        <v>0</v>
      </c>
      <c r="AD305" s="6">
        <v>9</v>
      </c>
      <c r="AE305" s="6">
        <v>18</v>
      </c>
      <c r="AF305" s="6">
        <f>AC305*AD305</f>
        <v>0</v>
      </c>
    </row>
    <row r="306" spans="1:32" x14ac:dyDescent="0.25">
      <c r="A306" s="3" t="s">
        <v>7</v>
      </c>
      <c r="B306" s="3" t="s">
        <v>8</v>
      </c>
      <c r="C306" s="3" t="s">
        <v>9</v>
      </c>
      <c r="D306" s="3" t="s">
        <v>10</v>
      </c>
      <c r="E306" s="24" t="s">
        <v>576</v>
      </c>
      <c r="F306" s="24" t="s">
        <v>577</v>
      </c>
      <c r="G306" s="24" t="s">
        <v>578</v>
      </c>
      <c r="H306" s="24" t="s">
        <v>579</v>
      </c>
      <c r="I306" s="24" t="s">
        <v>11</v>
      </c>
      <c r="J306" s="24" t="s">
        <v>12</v>
      </c>
      <c r="K306" s="24" t="s">
        <v>305</v>
      </c>
      <c r="L306" s="24" t="s">
        <v>13</v>
      </c>
      <c r="M306" s="24" t="s">
        <v>556</v>
      </c>
      <c r="N306" s="24" t="s">
        <v>552</v>
      </c>
      <c r="O306" s="24" t="s">
        <v>553</v>
      </c>
      <c r="P306" s="24" t="s">
        <v>557</v>
      </c>
      <c r="Q306" s="24" t="s">
        <v>558</v>
      </c>
      <c r="R306" s="24" t="s">
        <v>554</v>
      </c>
      <c r="S306" s="24" t="s">
        <v>555</v>
      </c>
      <c r="T306" s="3"/>
      <c r="U306" s="3"/>
      <c r="V306" s="3"/>
      <c r="W306" s="3"/>
      <c r="X306" s="3"/>
      <c r="Y306" s="3"/>
      <c r="Z306" s="3"/>
      <c r="AA306" s="3"/>
      <c r="AB306" s="3"/>
      <c r="AC306" s="3" t="s">
        <v>25</v>
      </c>
      <c r="AD306" s="3" t="s">
        <v>26</v>
      </c>
      <c r="AE306" s="3" t="s">
        <v>27</v>
      </c>
      <c r="AF306" s="3" t="s">
        <v>28</v>
      </c>
    </row>
    <row r="307" spans="1:32" x14ac:dyDescent="0.25">
      <c r="A307" s="7" t="s">
        <v>580</v>
      </c>
      <c r="B307" s="7" t="s">
        <v>581</v>
      </c>
      <c r="C307" s="7" t="s">
        <v>186</v>
      </c>
      <c r="D307" s="7" t="s">
        <v>32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>
        <f t="shared" ref="AC307:AC324" si="20">SUM(E307:AB307)</f>
        <v>0</v>
      </c>
      <c r="AD307" s="6">
        <v>18</v>
      </c>
      <c r="AE307" s="6">
        <v>36</v>
      </c>
      <c r="AF307" s="6">
        <f t="shared" ref="AF307:AF324" si="21">AC307*AD307</f>
        <v>0</v>
      </c>
    </row>
    <row r="308" spans="1:32" x14ac:dyDescent="0.25">
      <c r="A308" s="7" t="s">
        <v>582</v>
      </c>
      <c r="B308" s="7" t="s">
        <v>583</v>
      </c>
      <c r="C308" s="7" t="s">
        <v>584</v>
      </c>
      <c r="D308" s="7" t="s">
        <v>32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>
        <f t="shared" si="20"/>
        <v>0</v>
      </c>
      <c r="AD308" s="6">
        <v>18</v>
      </c>
      <c r="AE308" s="6">
        <v>36</v>
      </c>
      <c r="AF308" s="6">
        <f t="shared" si="21"/>
        <v>0</v>
      </c>
    </row>
    <row r="309" spans="1:32" x14ac:dyDescent="0.25">
      <c r="A309" s="7" t="s">
        <v>585</v>
      </c>
      <c r="B309" s="7" t="s">
        <v>583</v>
      </c>
      <c r="C309" s="7" t="s">
        <v>586</v>
      </c>
      <c r="D309" s="7" t="s">
        <v>32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>
        <f t="shared" si="20"/>
        <v>0</v>
      </c>
      <c r="AD309" s="6">
        <v>18</v>
      </c>
      <c r="AE309" s="6">
        <v>36</v>
      </c>
      <c r="AF309" s="6">
        <f t="shared" si="21"/>
        <v>0</v>
      </c>
    </row>
    <row r="310" spans="1:32" x14ac:dyDescent="0.25">
      <c r="A310" s="7" t="s">
        <v>587</v>
      </c>
      <c r="B310" s="7" t="s">
        <v>588</v>
      </c>
      <c r="C310" s="7" t="s">
        <v>65</v>
      </c>
      <c r="D310" s="7" t="s">
        <v>32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>
        <f t="shared" si="20"/>
        <v>0</v>
      </c>
      <c r="AD310" s="6">
        <v>19</v>
      </c>
      <c r="AE310" s="6">
        <v>38</v>
      </c>
      <c r="AF310" s="6">
        <f t="shared" si="21"/>
        <v>0</v>
      </c>
    </row>
    <row r="311" spans="1:32" x14ac:dyDescent="0.25">
      <c r="A311" s="7" t="s">
        <v>589</v>
      </c>
      <c r="B311" s="7" t="s">
        <v>590</v>
      </c>
      <c r="C311" s="7" t="s">
        <v>274</v>
      </c>
      <c r="D311" s="7" t="s">
        <v>32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>
        <f t="shared" si="20"/>
        <v>0</v>
      </c>
      <c r="AD311" s="6">
        <v>18</v>
      </c>
      <c r="AE311" s="6">
        <v>36</v>
      </c>
      <c r="AF311" s="6">
        <f t="shared" si="21"/>
        <v>0</v>
      </c>
    </row>
    <row r="312" spans="1:32" x14ac:dyDescent="0.25">
      <c r="A312" s="7" t="s">
        <v>591</v>
      </c>
      <c r="B312" s="7" t="s">
        <v>590</v>
      </c>
      <c r="C312" s="7" t="s">
        <v>592</v>
      </c>
      <c r="D312" s="7" t="s">
        <v>32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>
        <f t="shared" si="20"/>
        <v>0</v>
      </c>
      <c r="AD312" s="6">
        <v>18</v>
      </c>
      <c r="AE312" s="6">
        <v>36</v>
      </c>
      <c r="AF312" s="6">
        <f t="shared" si="21"/>
        <v>0</v>
      </c>
    </row>
    <row r="313" spans="1:32" x14ac:dyDescent="0.25">
      <c r="A313" s="7" t="s">
        <v>593</v>
      </c>
      <c r="B313" s="7" t="s">
        <v>594</v>
      </c>
      <c r="C313" s="7" t="s">
        <v>217</v>
      </c>
      <c r="D313" s="7" t="s">
        <v>32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>
        <f t="shared" si="20"/>
        <v>0</v>
      </c>
      <c r="AD313" s="6">
        <v>18</v>
      </c>
      <c r="AE313" s="6">
        <v>36</v>
      </c>
      <c r="AF313" s="6">
        <f t="shared" si="21"/>
        <v>0</v>
      </c>
    </row>
    <row r="314" spans="1:32" x14ac:dyDescent="0.25">
      <c r="A314" s="7" t="s">
        <v>595</v>
      </c>
      <c r="B314" s="7" t="s">
        <v>596</v>
      </c>
      <c r="C314" s="7" t="s">
        <v>597</v>
      </c>
      <c r="D314" s="7" t="s">
        <v>32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>
        <f t="shared" si="20"/>
        <v>0</v>
      </c>
      <c r="AD314" s="6">
        <v>18</v>
      </c>
      <c r="AE314" s="6">
        <v>36</v>
      </c>
      <c r="AF314" s="6">
        <f t="shared" si="21"/>
        <v>0</v>
      </c>
    </row>
    <row r="315" spans="1:32" x14ac:dyDescent="0.25">
      <c r="A315" s="7" t="s">
        <v>598</v>
      </c>
      <c r="B315" s="7" t="s">
        <v>599</v>
      </c>
      <c r="C315" s="7" t="s">
        <v>117</v>
      </c>
      <c r="D315" s="7" t="s">
        <v>32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>
        <f t="shared" si="20"/>
        <v>0</v>
      </c>
      <c r="AD315" s="6">
        <v>18</v>
      </c>
      <c r="AE315" s="6">
        <v>36</v>
      </c>
      <c r="AF315" s="6">
        <f t="shared" si="21"/>
        <v>0</v>
      </c>
    </row>
    <row r="316" spans="1:32" x14ac:dyDescent="0.25">
      <c r="A316" s="7" t="s">
        <v>600</v>
      </c>
      <c r="B316" s="7" t="s">
        <v>601</v>
      </c>
      <c r="C316" s="7" t="s">
        <v>37</v>
      </c>
      <c r="D316" s="7" t="s">
        <v>32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>
        <f t="shared" si="20"/>
        <v>0</v>
      </c>
      <c r="AD316" s="6">
        <v>18</v>
      </c>
      <c r="AE316" s="6">
        <v>36</v>
      </c>
      <c r="AF316" s="6">
        <f t="shared" si="21"/>
        <v>0</v>
      </c>
    </row>
    <row r="317" spans="1:32" x14ac:dyDescent="0.25">
      <c r="A317" s="7" t="s">
        <v>602</v>
      </c>
      <c r="B317" s="7" t="s">
        <v>601</v>
      </c>
      <c r="C317" s="7" t="s">
        <v>112</v>
      </c>
      <c r="D317" s="7" t="s">
        <v>32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>
        <f t="shared" si="20"/>
        <v>0</v>
      </c>
      <c r="AD317" s="6">
        <v>18</v>
      </c>
      <c r="AE317" s="6">
        <v>36</v>
      </c>
      <c r="AF317" s="6">
        <f t="shared" si="21"/>
        <v>0</v>
      </c>
    </row>
    <row r="318" spans="1:32" x14ac:dyDescent="0.25">
      <c r="A318" s="7" t="s">
        <v>603</v>
      </c>
      <c r="B318" s="7" t="s">
        <v>604</v>
      </c>
      <c r="C318" s="7" t="s">
        <v>605</v>
      </c>
      <c r="D318" s="7" t="s">
        <v>32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>
        <f t="shared" si="20"/>
        <v>0</v>
      </c>
      <c r="AD318" s="6">
        <v>19</v>
      </c>
      <c r="AE318" s="6">
        <v>38</v>
      </c>
      <c r="AF318" s="6">
        <f t="shared" si="21"/>
        <v>0</v>
      </c>
    </row>
    <row r="319" spans="1:32" x14ac:dyDescent="0.25">
      <c r="A319" s="7" t="s">
        <v>606</v>
      </c>
      <c r="B319" s="7" t="s">
        <v>607</v>
      </c>
      <c r="C319" s="7" t="s">
        <v>485</v>
      </c>
      <c r="D319" s="7" t="s">
        <v>32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>
        <f t="shared" si="20"/>
        <v>0</v>
      </c>
      <c r="AD319" s="6">
        <v>20</v>
      </c>
      <c r="AE319" s="6">
        <v>40</v>
      </c>
      <c r="AF319" s="6">
        <f t="shared" si="21"/>
        <v>0</v>
      </c>
    </row>
    <row r="320" spans="1:32" x14ac:dyDescent="0.25">
      <c r="A320" s="7" t="s">
        <v>608</v>
      </c>
      <c r="B320" s="7" t="s">
        <v>607</v>
      </c>
      <c r="C320" s="7" t="s">
        <v>274</v>
      </c>
      <c r="D320" s="7" t="s">
        <v>32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>
        <f t="shared" si="20"/>
        <v>0</v>
      </c>
      <c r="AD320" s="6">
        <v>20</v>
      </c>
      <c r="AE320" s="6">
        <v>40</v>
      </c>
      <c r="AF320" s="6">
        <f t="shared" si="21"/>
        <v>0</v>
      </c>
    </row>
    <row r="321" spans="1:32" x14ac:dyDescent="0.25">
      <c r="A321" s="7" t="s">
        <v>609</v>
      </c>
      <c r="B321" s="7" t="s">
        <v>610</v>
      </c>
      <c r="C321" s="7" t="s">
        <v>611</v>
      </c>
      <c r="D321" s="7" t="s">
        <v>32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>
        <f t="shared" si="20"/>
        <v>0</v>
      </c>
      <c r="AD321" s="6">
        <v>18</v>
      </c>
      <c r="AE321" s="6">
        <v>36</v>
      </c>
      <c r="AF321" s="6">
        <f t="shared" si="21"/>
        <v>0</v>
      </c>
    </row>
    <row r="322" spans="1:32" x14ac:dyDescent="0.25">
      <c r="A322" s="7" t="s">
        <v>612</v>
      </c>
      <c r="B322" s="7" t="s">
        <v>610</v>
      </c>
      <c r="C322" s="7" t="s">
        <v>613</v>
      </c>
      <c r="D322" s="7" t="s">
        <v>32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>
        <f t="shared" si="20"/>
        <v>0</v>
      </c>
      <c r="AD322" s="6">
        <v>18</v>
      </c>
      <c r="AE322" s="6">
        <v>36</v>
      </c>
      <c r="AF322" s="6">
        <f t="shared" si="21"/>
        <v>0</v>
      </c>
    </row>
    <row r="323" spans="1:32" x14ac:dyDescent="0.25">
      <c r="A323" s="7" t="s">
        <v>614</v>
      </c>
      <c r="B323" s="7" t="s">
        <v>615</v>
      </c>
      <c r="C323" s="7" t="s">
        <v>616</v>
      </c>
      <c r="D323" s="7" t="s">
        <v>32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>
        <f t="shared" si="20"/>
        <v>0</v>
      </c>
      <c r="AD323" s="6">
        <v>18</v>
      </c>
      <c r="AE323" s="6">
        <v>36</v>
      </c>
      <c r="AF323" s="6">
        <f t="shared" si="21"/>
        <v>0</v>
      </c>
    </row>
    <row r="324" spans="1:32" x14ac:dyDescent="0.25">
      <c r="A324" s="7" t="s">
        <v>617</v>
      </c>
      <c r="B324" s="7" t="s">
        <v>615</v>
      </c>
      <c r="C324" s="7" t="s">
        <v>618</v>
      </c>
      <c r="D324" s="7" t="s">
        <v>32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>
        <f t="shared" si="20"/>
        <v>0</v>
      </c>
      <c r="AD324" s="6">
        <v>18</v>
      </c>
      <c r="AE324" s="6">
        <v>36</v>
      </c>
      <c r="AF324" s="6">
        <f t="shared" si="21"/>
        <v>0</v>
      </c>
    </row>
    <row r="325" spans="1:32" x14ac:dyDescent="0.25">
      <c r="A325" s="3" t="s">
        <v>7</v>
      </c>
      <c r="B325" s="3" t="s">
        <v>8</v>
      </c>
      <c r="C325" s="3" t="s">
        <v>9</v>
      </c>
      <c r="D325" s="3" t="s">
        <v>10</v>
      </c>
      <c r="E325" s="25" t="s">
        <v>13</v>
      </c>
      <c r="F325" s="25" t="s">
        <v>14</v>
      </c>
      <c r="G325" s="25" t="s">
        <v>15</v>
      </c>
      <c r="H325" s="25" t="s">
        <v>16</v>
      </c>
      <c r="I325" s="25" t="s">
        <v>17</v>
      </c>
      <c r="J325" s="25" t="s">
        <v>18</v>
      </c>
      <c r="K325" s="25" t="s">
        <v>305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 t="s">
        <v>25</v>
      </c>
      <c r="AD325" s="3" t="s">
        <v>26</v>
      </c>
      <c r="AE325" s="3" t="s">
        <v>27</v>
      </c>
      <c r="AF325" s="3" t="s">
        <v>28</v>
      </c>
    </row>
    <row r="326" spans="1:32" x14ac:dyDescent="0.25">
      <c r="A326" s="7" t="s">
        <v>619</v>
      </c>
      <c r="B326" s="7" t="s">
        <v>620</v>
      </c>
      <c r="C326" s="7" t="s">
        <v>186</v>
      </c>
      <c r="D326" s="7" t="s">
        <v>32</v>
      </c>
      <c r="E326" s="4"/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>
        <f t="shared" ref="AC326:AC338" si="22">SUM(E326:AB326)</f>
        <v>0</v>
      </c>
      <c r="AD326" s="6">
        <v>16</v>
      </c>
      <c r="AE326" s="6">
        <v>32</v>
      </c>
      <c r="AF326" s="6">
        <f t="shared" ref="AF326:AF338" si="23">AC326*AD326</f>
        <v>0</v>
      </c>
    </row>
    <row r="327" spans="1:32" x14ac:dyDescent="0.25">
      <c r="A327" s="7" t="s">
        <v>621</v>
      </c>
      <c r="B327" s="7" t="s">
        <v>622</v>
      </c>
      <c r="C327" s="7" t="s">
        <v>584</v>
      </c>
      <c r="D327" s="7" t="s">
        <v>32</v>
      </c>
      <c r="E327" s="4"/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>
        <f t="shared" si="22"/>
        <v>0</v>
      </c>
      <c r="AD327" s="6">
        <v>16</v>
      </c>
      <c r="AE327" s="6">
        <v>32</v>
      </c>
      <c r="AF327" s="6">
        <f t="shared" si="23"/>
        <v>0</v>
      </c>
    </row>
    <row r="328" spans="1:32" x14ac:dyDescent="0.25">
      <c r="A328" s="7" t="s">
        <v>623</v>
      </c>
      <c r="B328" s="7" t="s">
        <v>622</v>
      </c>
      <c r="C328" s="7" t="s">
        <v>586</v>
      </c>
      <c r="D328" s="7" t="s">
        <v>32</v>
      </c>
      <c r="E328" s="4"/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>
        <f t="shared" si="22"/>
        <v>0</v>
      </c>
      <c r="AD328" s="6">
        <v>16</v>
      </c>
      <c r="AE328" s="6">
        <v>32</v>
      </c>
      <c r="AF328" s="6">
        <f t="shared" si="23"/>
        <v>0</v>
      </c>
    </row>
    <row r="329" spans="1:32" x14ac:dyDescent="0.25">
      <c r="A329" s="7" t="s">
        <v>624</v>
      </c>
      <c r="B329" s="7" t="s">
        <v>625</v>
      </c>
      <c r="C329" s="7" t="s">
        <v>117</v>
      </c>
      <c r="D329" s="7" t="s">
        <v>32</v>
      </c>
      <c r="E329" s="4"/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>
        <f t="shared" si="22"/>
        <v>0</v>
      </c>
      <c r="AD329" s="6">
        <v>16</v>
      </c>
      <c r="AE329" s="6">
        <v>32</v>
      </c>
      <c r="AF329" s="6">
        <f t="shared" si="23"/>
        <v>0</v>
      </c>
    </row>
    <row r="330" spans="1:32" x14ac:dyDescent="0.25">
      <c r="A330" s="7" t="s">
        <v>626</v>
      </c>
      <c r="B330" s="7" t="s">
        <v>627</v>
      </c>
      <c r="C330" s="7" t="s">
        <v>37</v>
      </c>
      <c r="D330" s="7" t="s">
        <v>32</v>
      </c>
      <c r="E330" s="4"/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>
        <f t="shared" si="22"/>
        <v>0</v>
      </c>
      <c r="AD330" s="6">
        <v>16</v>
      </c>
      <c r="AE330" s="6">
        <v>32</v>
      </c>
      <c r="AF330" s="6">
        <f t="shared" si="23"/>
        <v>0</v>
      </c>
    </row>
    <row r="331" spans="1:32" x14ac:dyDescent="0.25">
      <c r="A331" s="7" t="s">
        <v>628</v>
      </c>
      <c r="B331" s="7" t="s">
        <v>627</v>
      </c>
      <c r="C331" s="7" t="s">
        <v>112</v>
      </c>
      <c r="D331" s="7" t="s">
        <v>32</v>
      </c>
      <c r="E331" s="4"/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>
        <f t="shared" si="22"/>
        <v>0</v>
      </c>
      <c r="AD331" s="6">
        <v>16</v>
      </c>
      <c r="AE331" s="6">
        <v>32</v>
      </c>
      <c r="AF331" s="6">
        <f t="shared" si="23"/>
        <v>0</v>
      </c>
    </row>
    <row r="332" spans="1:32" x14ac:dyDescent="0.25">
      <c r="A332" s="7" t="s">
        <v>629</v>
      </c>
      <c r="B332" s="7" t="s">
        <v>630</v>
      </c>
      <c r="C332" s="7" t="s">
        <v>605</v>
      </c>
      <c r="D332" s="7" t="s">
        <v>32</v>
      </c>
      <c r="E332" s="4"/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>
        <f t="shared" si="22"/>
        <v>0</v>
      </c>
      <c r="AD332" s="6">
        <v>17</v>
      </c>
      <c r="AE332" s="6">
        <v>32</v>
      </c>
      <c r="AF332" s="6">
        <f t="shared" si="23"/>
        <v>0</v>
      </c>
    </row>
    <row r="333" spans="1:32" x14ac:dyDescent="0.25">
      <c r="A333" s="7" t="s">
        <v>631</v>
      </c>
      <c r="B333" s="7" t="s">
        <v>632</v>
      </c>
      <c r="C333" s="7" t="s">
        <v>485</v>
      </c>
      <c r="D333" s="7" t="s">
        <v>32</v>
      </c>
      <c r="E333" s="4"/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>
        <f t="shared" si="22"/>
        <v>0</v>
      </c>
      <c r="AD333" s="6">
        <v>18</v>
      </c>
      <c r="AE333" s="6">
        <v>36</v>
      </c>
      <c r="AF333" s="6">
        <f t="shared" si="23"/>
        <v>0</v>
      </c>
    </row>
    <row r="334" spans="1:32" x14ac:dyDescent="0.25">
      <c r="A334" s="7" t="s">
        <v>633</v>
      </c>
      <c r="B334" s="7" t="s">
        <v>632</v>
      </c>
      <c r="C334" s="7" t="s">
        <v>274</v>
      </c>
      <c r="D334" s="7" t="s">
        <v>32</v>
      </c>
      <c r="E334" s="4"/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>
        <f t="shared" si="22"/>
        <v>0</v>
      </c>
      <c r="AD334" s="6">
        <v>18</v>
      </c>
      <c r="AE334" s="6">
        <v>36</v>
      </c>
      <c r="AF334" s="6">
        <f t="shared" si="23"/>
        <v>0</v>
      </c>
    </row>
    <row r="335" spans="1:32" x14ac:dyDescent="0.25">
      <c r="A335" s="7" t="s">
        <v>634</v>
      </c>
      <c r="B335" s="7" t="s">
        <v>635</v>
      </c>
      <c r="C335" s="7" t="s">
        <v>611</v>
      </c>
      <c r="D335" s="7" t="s">
        <v>32</v>
      </c>
      <c r="E335" s="4"/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>
        <f t="shared" si="22"/>
        <v>0</v>
      </c>
      <c r="AD335" s="6">
        <v>16</v>
      </c>
      <c r="AE335" s="6">
        <v>32</v>
      </c>
      <c r="AF335" s="6">
        <f t="shared" si="23"/>
        <v>0</v>
      </c>
    </row>
    <row r="336" spans="1:32" x14ac:dyDescent="0.25">
      <c r="A336" s="7" t="s">
        <v>636</v>
      </c>
      <c r="B336" s="7" t="s">
        <v>635</v>
      </c>
      <c r="C336" s="7" t="s">
        <v>613</v>
      </c>
      <c r="D336" s="7" t="s">
        <v>32</v>
      </c>
      <c r="E336" s="4"/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>
        <f t="shared" si="22"/>
        <v>0</v>
      </c>
      <c r="AD336" s="6">
        <v>16</v>
      </c>
      <c r="AE336" s="6">
        <v>32</v>
      </c>
      <c r="AF336" s="6">
        <f t="shared" si="23"/>
        <v>0</v>
      </c>
    </row>
    <row r="337" spans="1:32" x14ac:dyDescent="0.25">
      <c r="A337" s="7" t="s">
        <v>637</v>
      </c>
      <c r="B337" s="7" t="s">
        <v>638</v>
      </c>
      <c r="C337" s="7" t="s">
        <v>616</v>
      </c>
      <c r="D337" s="7" t="s">
        <v>32</v>
      </c>
      <c r="E337" s="4"/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>
        <f t="shared" si="22"/>
        <v>0</v>
      </c>
      <c r="AD337" s="6">
        <v>16</v>
      </c>
      <c r="AE337" s="6">
        <v>32</v>
      </c>
      <c r="AF337" s="6">
        <f t="shared" si="23"/>
        <v>0</v>
      </c>
    </row>
    <row r="338" spans="1:32" x14ac:dyDescent="0.25">
      <c r="A338" s="7" t="s">
        <v>639</v>
      </c>
      <c r="B338" s="7" t="s">
        <v>638</v>
      </c>
      <c r="C338" s="7" t="s">
        <v>618</v>
      </c>
      <c r="D338" s="7" t="s">
        <v>32</v>
      </c>
      <c r="E338" s="4"/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>
        <f t="shared" si="22"/>
        <v>0</v>
      </c>
      <c r="AD338" s="6">
        <v>16</v>
      </c>
      <c r="AE338" s="6">
        <v>32</v>
      </c>
      <c r="AF338" s="6">
        <f t="shared" si="23"/>
        <v>0</v>
      </c>
    </row>
    <row r="339" spans="1:32" x14ac:dyDescent="0.25">
      <c r="A339" s="3" t="s">
        <v>7</v>
      </c>
      <c r="B339" s="3" t="s">
        <v>8</v>
      </c>
      <c r="C339" s="3" t="s">
        <v>9</v>
      </c>
      <c r="D339" s="3" t="s">
        <v>10</v>
      </c>
      <c r="E339" s="26" t="s">
        <v>310</v>
      </c>
      <c r="F339" s="26" t="s">
        <v>311</v>
      </c>
      <c r="G339" s="26" t="s">
        <v>313</v>
      </c>
      <c r="H339" s="26" t="s">
        <v>542</v>
      </c>
      <c r="I339" s="26" t="s">
        <v>540</v>
      </c>
      <c r="J339" s="26" t="s">
        <v>541</v>
      </c>
      <c r="K339" s="26" t="s">
        <v>312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 t="s">
        <v>25</v>
      </c>
      <c r="AD339" s="3" t="s">
        <v>26</v>
      </c>
      <c r="AE339" s="3" t="s">
        <v>27</v>
      </c>
      <c r="AF339" s="3" t="s">
        <v>28</v>
      </c>
    </row>
    <row r="340" spans="1:32" x14ac:dyDescent="0.25">
      <c r="A340" s="7" t="s">
        <v>640</v>
      </c>
      <c r="B340" s="7" t="s">
        <v>641</v>
      </c>
      <c r="C340" s="7" t="s">
        <v>37</v>
      </c>
      <c r="D340" s="7" t="s">
        <v>32</v>
      </c>
      <c r="E340" s="4"/>
      <c r="F340" s="4"/>
      <c r="G340" s="4"/>
      <c r="H340" s="4"/>
      <c r="I340">
        <v>0</v>
      </c>
      <c r="J340">
        <v>0</v>
      </c>
      <c r="K340">
        <v>0</v>
      </c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>
        <f>SUM(E340:AB340)</f>
        <v>0</v>
      </c>
      <c r="AD340" s="6">
        <v>12</v>
      </c>
      <c r="AE340" s="6">
        <v>24</v>
      </c>
      <c r="AF340" s="6">
        <f>AC340*AD340</f>
        <v>0</v>
      </c>
    </row>
    <row r="341" spans="1:32" x14ac:dyDescent="0.25">
      <c r="A341" s="7" t="s">
        <v>642</v>
      </c>
      <c r="B341" s="7" t="s">
        <v>643</v>
      </c>
      <c r="C341" s="7" t="s">
        <v>37</v>
      </c>
      <c r="D341" s="7" t="s">
        <v>32</v>
      </c>
      <c r="E341" s="4"/>
      <c r="F341" s="4"/>
      <c r="G341" s="4"/>
      <c r="H341" s="4"/>
      <c r="I341">
        <v>0</v>
      </c>
      <c r="J341">
        <v>0</v>
      </c>
      <c r="K341">
        <v>0</v>
      </c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>
        <f>SUM(E341:AB341)</f>
        <v>0</v>
      </c>
      <c r="AD341" s="6">
        <v>10</v>
      </c>
      <c r="AE341" s="6">
        <v>20</v>
      </c>
      <c r="AF341" s="6">
        <f>AC341*AD341</f>
        <v>0</v>
      </c>
    </row>
    <row r="343" spans="1:32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12" t="s">
        <v>28</v>
      </c>
      <c r="AC343" s="11">
        <f>SUM('FALL 2020 JUL'!AC3:AC341)</f>
        <v>0</v>
      </c>
      <c r="AD343" s="11"/>
      <c r="AE343" s="11"/>
      <c r="AF343" s="13">
        <f>SUM('FALL 2020 JUL'!AF3:AF341)</f>
        <v>0</v>
      </c>
    </row>
  </sheetData>
  <dataValidations count="1">
    <dataValidation type="list" allowBlank="1" showDropDown="1" showErrorMessage="1" errorTitle="Color size not available" error="Cannot input value because color size not available." sqref="AD343:AE343 L340:AB341 E340:H341 L326:AB338 E326:E338 K307:AB324 K305:AB305 E305:G305 L303:AB303 E303:G303 M301:AB301 I301:K301 I295:AB300 H290:AB293 Q266:AB288 O264:AB264 N223:AB262 R158:AB221 E208:E221 E205:E206 N197:N221 L197:L221 J197:J221 H197:H221 E176:E203 N158:N191 L158:L191 J158:J191 H158:H191 E158:E174 P124:AB156 L65:AB122 M64:AB64 L58:AB63 M57:AB57 L55:AB56 M54:AB54 L4:AB53" xr:uid="{00000000-0002-0000-0200-000000000000}">
      <formula1>"0"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45"/>
  <sheetViews>
    <sheetView workbookViewId="0"/>
  </sheetViews>
  <sheetFormatPr defaultRowHeight="15" x14ac:dyDescent="0.25"/>
  <cols>
    <col min="1" max="1" width="15.85546875" bestFit="1" customWidth="1"/>
    <col min="2" max="2" width="33.28515625" bestFit="1" customWidth="1"/>
    <col min="3" max="3" width="22.5703125" bestFit="1" customWidth="1"/>
    <col min="4" max="4" width="11.42578125" bestFit="1" customWidth="1"/>
    <col min="5" max="5" width="6" bestFit="1" customWidth="1"/>
    <col min="6" max="7" width="5.7109375" bestFit="1" customWidth="1"/>
    <col min="8" max="8" width="4.7109375" bestFit="1" customWidth="1"/>
    <col min="9" max="10" width="5.7109375" bestFit="1" customWidth="1"/>
    <col min="11" max="12" width="6" bestFit="1" customWidth="1"/>
    <col min="13" max="13" width="5.7109375" bestFit="1" customWidth="1"/>
    <col min="14" max="23" width="6" bestFit="1" customWidth="1"/>
    <col min="24" max="27" width="5.7109375" bestFit="1" customWidth="1"/>
    <col min="28" max="28" width="6" bestFit="1" customWidth="1"/>
    <col min="29" max="29" width="5" bestFit="1" customWidth="1"/>
    <col min="30" max="31" width="6.5703125" bestFit="1" customWidth="1"/>
    <col min="32" max="32" width="10" customWidth="1"/>
  </cols>
  <sheetData>
    <row r="1" spans="1:32" x14ac:dyDescent="0.25">
      <c r="A1" s="2" t="s">
        <v>644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7</v>
      </c>
      <c r="B3" s="3" t="s">
        <v>8</v>
      </c>
      <c r="C3" s="3" t="s">
        <v>9</v>
      </c>
      <c r="D3" s="3" t="s">
        <v>10</v>
      </c>
      <c r="E3" s="27" t="s">
        <v>11</v>
      </c>
      <c r="F3" s="27" t="s">
        <v>12</v>
      </c>
      <c r="G3" s="27" t="s">
        <v>13</v>
      </c>
      <c r="H3" s="27" t="s">
        <v>14</v>
      </c>
      <c r="I3" s="27" t="s">
        <v>15</v>
      </c>
      <c r="J3" s="27" t="s">
        <v>16</v>
      </c>
      <c r="K3" s="27" t="s">
        <v>17</v>
      </c>
      <c r="L3" s="27" t="s">
        <v>18</v>
      </c>
      <c r="M3" s="27" t="s">
        <v>19</v>
      </c>
      <c r="N3" s="27" t="s">
        <v>20</v>
      </c>
      <c r="O3" s="27" t="s">
        <v>21</v>
      </c>
      <c r="P3" s="27" t="s">
        <v>22</v>
      </c>
      <c r="Q3" s="27" t="s">
        <v>23</v>
      </c>
      <c r="R3" s="27" t="s">
        <v>24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 t="s">
        <v>25</v>
      </c>
      <c r="AD3" s="3" t="s">
        <v>26</v>
      </c>
      <c r="AE3" s="3" t="s">
        <v>27</v>
      </c>
      <c r="AF3" s="3" t="s">
        <v>28</v>
      </c>
    </row>
    <row r="4" spans="1:32" x14ac:dyDescent="0.25">
      <c r="A4" s="7" t="s">
        <v>39</v>
      </c>
      <c r="B4" s="7" t="s">
        <v>40</v>
      </c>
      <c r="C4" s="7" t="s">
        <v>41</v>
      </c>
      <c r="D4" s="7" t="s">
        <v>32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>
        <f t="shared" ref="AC4:AC35" si="0">SUM(E4:AB4)</f>
        <v>0</v>
      </c>
      <c r="AD4" s="6">
        <v>15</v>
      </c>
      <c r="AE4" s="6">
        <v>35</v>
      </c>
      <c r="AF4" s="6">
        <f t="shared" ref="AF4:AF35" si="1">AC4*AD4</f>
        <v>0</v>
      </c>
    </row>
    <row r="5" spans="1:32" x14ac:dyDescent="0.25">
      <c r="A5" s="7" t="s">
        <v>42</v>
      </c>
      <c r="B5" s="7" t="s">
        <v>40</v>
      </c>
      <c r="C5" s="7" t="s">
        <v>37</v>
      </c>
      <c r="D5" s="7" t="s">
        <v>32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>
        <f t="shared" si="0"/>
        <v>0</v>
      </c>
      <c r="AD5" s="6">
        <v>15</v>
      </c>
      <c r="AE5" s="6">
        <v>35</v>
      </c>
      <c r="AF5" s="6">
        <f t="shared" si="1"/>
        <v>0</v>
      </c>
    </row>
    <row r="6" spans="1:32" x14ac:dyDescent="0.25">
      <c r="A6" s="7" t="s">
        <v>43</v>
      </c>
      <c r="B6" s="7" t="s">
        <v>40</v>
      </c>
      <c r="C6" s="7" t="s">
        <v>44</v>
      </c>
      <c r="D6" s="7" t="s">
        <v>32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>
        <f t="shared" si="0"/>
        <v>0</v>
      </c>
      <c r="AD6" s="6">
        <v>15</v>
      </c>
      <c r="AE6" s="6">
        <v>35</v>
      </c>
      <c r="AF6" s="6">
        <f t="shared" si="1"/>
        <v>0</v>
      </c>
    </row>
    <row r="7" spans="1:32" x14ac:dyDescent="0.25">
      <c r="A7" s="7" t="s">
        <v>45</v>
      </c>
      <c r="B7" s="7" t="s">
        <v>40</v>
      </c>
      <c r="C7" s="7" t="s">
        <v>46</v>
      </c>
      <c r="D7" s="7" t="s">
        <v>32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>
        <f t="shared" si="0"/>
        <v>0</v>
      </c>
      <c r="AD7" s="6">
        <v>15</v>
      </c>
      <c r="AE7" s="6">
        <v>35</v>
      </c>
      <c r="AF7" s="6">
        <f t="shared" si="1"/>
        <v>0</v>
      </c>
    </row>
    <row r="8" spans="1:32" x14ac:dyDescent="0.25">
      <c r="A8" s="7" t="s">
        <v>47</v>
      </c>
      <c r="B8" s="7" t="s">
        <v>48</v>
      </c>
      <c r="C8" s="7" t="s">
        <v>49</v>
      </c>
      <c r="D8" s="7" t="s">
        <v>32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>
        <f t="shared" si="0"/>
        <v>0</v>
      </c>
      <c r="AD8" s="6">
        <v>15</v>
      </c>
      <c r="AE8" s="6">
        <v>35</v>
      </c>
      <c r="AF8" s="6">
        <f t="shared" si="1"/>
        <v>0</v>
      </c>
    </row>
    <row r="9" spans="1:32" x14ac:dyDescent="0.25">
      <c r="A9" s="7" t="s">
        <v>50</v>
      </c>
      <c r="B9" s="7" t="s">
        <v>51</v>
      </c>
      <c r="C9" s="7" t="s">
        <v>37</v>
      </c>
      <c r="D9" s="7" t="s">
        <v>32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>
        <f t="shared" si="0"/>
        <v>0</v>
      </c>
      <c r="AD9" s="6">
        <v>17.5</v>
      </c>
      <c r="AE9" s="6">
        <v>35</v>
      </c>
      <c r="AF9" s="6">
        <f t="shared" si="1"/>
        <v>0</v>
      </c>
    </row>
    <row r="10" spans="1:32" x14ac:dyDescent="0.25">
      <c r="A10" s="7" t="s">
        <v>52</v>
      </c>
      <c r="B10" s="7" t="s">
        <v>51</v>
      </c>
      <c r="C10" s="7" t="s">
        <v>53</v>
      </c>
      <c r="D10" s="7" t="s">
        <v>32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>
        <f t="shared" si="0"/>
        <v>0</v>
      </c>
      <c r="AD10" s="6">
        <v>17.5</v>
      </c>
      <c r="AE10" s="6">
        <v>35</v>
      </c>
      <c r="AF10" s="6">
        <f t="shared" si="1"/>
        <v>0</v>
      </c>
    </row>
    <row r="11" spans="1:32" x14ac:dyDescent="0.25">
      <c r="A11" s="7" t="s">
        <v>54</v>
      </c>
      <c r="B11" s="7" t="s">
        <v>55</v>
      </c>
      <c r="C11" s="7" t="s">
        <v>56</v>
      </c>
      <c r="D11" s="7" t="s">
        <v>32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>
        <f t="shared" si="0"/>
        <v>0</v>
      </c>
      <c r="AD11" s="6">
        <v>17.5</v>
      </c>
      <c r="AE11" s="6">
        <v>35</v>
      </c>
      <c r="AF11" s="6">
        <f t="shared" si="1"/>
        <v>0</v>
      </c>
    </row>
    <row r="12" spans="1:32" x14ac:dyDescent="0.25">
      <c r="A12" s="7" t="s">
        <v>57</v>
      </c>
      <c r="B12" s="7" t="s">
        <v>58</v>
      </c>
      <c r="C12" s="7" t="s">
        <v>59</v>
      </c>
      <c r="D12" s="7" t="s">
        <v>32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>
        <f t="shared" si="0"/>
        <v>0</v>
      </c>
      <c r="AD12" s="6">
        <v>17.5</v>
      </c>
      <c r="AE12" s="6">
        <v>35</v>
      </c>
      <c r="AF12" s="6">
        <f t="shared" si="1"/>
        <v>0</v>
      </c>
    </row>
    <row r="13" spans="1:32" x14ac:dyDescent="0.25">
      <c r="A13" s="7" t="s">
        <v>60</v>
      </c>
      <c r="B13" s="7" t="s">
        <v>61</v>
      </c>
      <c r="C13" s="7" t="s">
        <v>62</v>
      </c>
      <c r="D13" s="7" t="s">
        <v>32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>
        <f t="shared" si="0"/>
        <v>0</v>
      </c>
      <c r="AD13" s="6">
        <v>17.5</v>
      </c>
      <c r="AE13" s="6">
        <v>35</v>
      </c>
      <c r="AF13" s="6">
        <f t="shared" si="1"/>
        <v>0</v>
      </c>
    </row>
    <row r="14" spans="1:32" x14ac:dyDescent="0.25">
      <c r="A14" s="7" t="s">
        <v>63</v>
      </c>
      <c r="B14" s="7" t="s">
        <v>64</v>
      </c>
      <c r="C14" s="7" t="s">
        <v>65</v>
      </c>
      <c r="D14" s="7" t="s">
        <v>32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>
        <f t="shared" si="0"/>
        <v>0</v>
      </c>
      <c r="AD14" s="6">
        <v>20</v>
      </c>
      <c r="AE14" s="6">
        <v>40</v>
      </c>
      <c r="AF14" s="6">
        <f t="shared" si="1"/>
        <v>0</v>
      </c>
    </row>
    <row r="15" spans="1:32" x14ac:dyDescent="0.25">
      <c r="A15" s="7" t="s">
        <v>66</v>
      </c>
      <c r="B15" s="7" t="s">
        <v>67</v>
      </c>
      <c r="C15" s="7" t="s">
        <v>37</v>
      </c>
      <c r="D15" s="7" t="s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>
        <f t="shared" si="0"/>
        <v>0</v>
      </c>
      <c r="AD15" s="6">
        <v>22.5</v>
      </c>
      <c r="AE15" s="6">
        <v>45</v>
      </c>
      <c r="AF15" s="6">
        <f t="shared" si="1"/>
        <v>0</v>
      </c>
    </row>
    <row r="16" spans="1:32" x14ac:dyDescent="0.25">
      <c r="A16" s="7" t="s">
        <v>68</v>
      </c>
      <c r="B16" s="7" t="s">
        <v>67</v>
      </c>
      <c r="C16" s="7" t="s">
        <v>69</v>
      </c>
      <c r="D16" s="7" t="s">
        <v>32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>
        <f t="shared" si="0"/>
        <v>0</v>
      </c>
      <c r="AD16" s="6">
        <v>22.5</v>
      </c>
      <c r="AE16" s="6">
        <v>45</v>
      </c>
      <c r="AF16" s="6">
        <f t="shared" si="1"/>
        <v>0</v>
      </c>
    </row>
    <row r="17" spans="1:32" x14ac:dyDescent="0.25">
      <c r="A17" s="7" t="s">
        <v>70</v>
      </c>
      <c r="B17" s="7" t="s">
        <v>67</v>
      </c>
      <c r="C17" s="7" t="s">
        <v>71</v>
      </c>
      <c r="D17" s="7" t="s">
        <v>32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>
        <f t="shared" si="0"/>
        <v>0</v>
      </c>
      <c r="AD17" s="6">
        <v>22.5</v>
      </c>
      <c r="AE17" s="6">
        <v>45</v>
      </c>
      <c r="AF17" s="6">
        <f t="shared" si="1"/>
        <v>0</v>
      </c>
    </row>
    <row r="18" spans="1:32" x14ac:dyDescent="0.25">
      <c r="A18" s="7" t="s">
        <v>645</v>
      </c>
      <c r="B18" s="7" t="s">
        <v>646</v>
      </c>
      <c r="C18" s="7" t="s">
        <v>647</v>
      </c>
      <c r="D18" s="7" t="s">
        <v>32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>
        <f t="shared" si="0"/>
        <v>0</v>
      </c>
      <c r="AD18" s="6">
        <v>22.5</v>
      </c>
      <c r="AE18" s="6">
        <v>45</v>
      </c>
      <c r="AF18" s="6">
        <f t="shared" si="1"/>
        <v>0</v>
      </c>
    </row>
    <row r="19" spans="1:32" x14ac:dyDescent="0.25">
      <c r="A19" s="7" t="s">
        <v>72</v>
      </c>
      <c r="B19" s="7" t="s">
        <v>73</v>
      </c>
      <c r="C19" s="7" t="s">
        <v>37</v>
      </c>
      <c r="D19" s="7" t="s">
        <v>32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>
        <f t="shared" si="0"/>
        <v>0</v>
      </c>
      <c r="AD19" s="6">
        <v>17.5</v>
      </c>
      <c r="AE19" s="6">
        <v>35</v>
      </c>
      <c r="AF19" s="6">
        <f t="shared" si="1"/>
        <v>0</v>
      </c>
    </row>
    <row r="20" spans="1:32" x14ac:dyDescent="0.25">
      <c r="A20" s="7" t="s">
        <v>74</v>
      </c>
      <c r="B20" s="7" t="s">
        <v>73</v>
      </c>
      <c r="C20" s="7" t="s">
        <v>31</v>
      </c>
      <c r="D20" s="7" t="s">
        <v>32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>
        <f t="shared" si="0"/>
        <v>0</v>
      </c>
      <c r="AD20" s="6">
        <v>17.5</v>
      </c>
      <c r="AE20" s="6">
        <v>35</v>
      </c>
      <c r="AF20" s="6">
        <f t="shared" si="1"/>
        <v>0</v>
      </c>
    </row>
    <row r="21" spans="1:32" x14ac:dyDescent="0.25">
      <c r="A21" s="7" t="s">
        <v>75</v>
      </c>
      <c r="B21" s="7" t="s">
        <v>73</v>
      </c>
      <c r="C21" s="7" t="s">
        <v>34</v>
      </c>
      <c r="D21" s="7" t="s">
        <v>32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>
        <f t="shared" si="0"/>
        <v>0</v>
      </c>
      <c r="AD21" s="6">
        <v>17.5</v>
      </c>
      <c r="AE21" s="6">
        <v>35</v>
      </c>
      <c r="AF21" s="6">
        <f t="shared" si="1"/>
        <v>0</v>
      </c>
    </row>
    <row r="22" spans="1:32" x14ac:dyDescent="0.25">
      <c r="A22" s="7" t="s">
        <v>76</v>
      </c>
      <c r="B22" s="7" t="s">
        <v>73</v>
      </c>
      <c r="C22" s="7" t="s">
        <v>77</v>
      </c>
      <c r="D22" s="7" t="s">
        <v>32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>
        <f t="shared" si="0"/>
        <v>0</v>
      </c>
      <c r="AD22" s="6">
        <v>17.5</v>
      </c>
      <c r="AE22" s="6">
        <v>35</v>
      </c>
      <c r="AF22" s="6">
        <f t="shared" si="1"/>
        <v>0</v>
      </c>
    </row>
    <row r="23" spans="1:32" x14ac:dyDescent="0.25">
      <c r="A23" s="7" t="s">
        <v>78</v>
      </c>
      <c r="B23" s="7" t="s">
        <v>79</v>
      </c>
      <c r="C23" s="7" t="s">
        <v>37</v>
      </c>
      <c r="D23" s="7" t="s">
        <v>32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>
        <f t="shared" si="0"/>
        <v>0</v>
      </c>
      <c r="AD23" s="6">
        <v>22.5</v>
      </c>
      <c r="AE23" s="6">
        <v>45</v>
      </c>
      <c r="AF23" s="6">
        <f t="shared" si="1"/>
        <v>0</v>
      </c>
    </row>
    <row r="24" spans="1:32" x14ac:dyDescent="0.25">
      <c r="A24" s="7" t="s">
        <v>80</v>
      </c>
      <c r="B24" s="7" t="s">
        <v>79</v>
      </c>
      <c r="C24" s="7" t="s">
        <v>71</v>
      </c>
      <c r="D24" s="7" t="s">
        <v>32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>
        <f t="shared" si="0"/>
        <v>0</v>
      </c>
      <c r="AD24" s="6">
        <v>22.5</v>
      </c>
      <c r="AE24" s="6">
        <v>45</v>
      </c>
      <c r="AF24" s="6">
        <f t="shared" si="1"/>
        <v>0</v>
      </c>
    </row>
    <row r="25" spans="1:32" x14ac:dyDescent="0.25">
      <c r="A25" s="7" t="s">
        <v>81</v>
      </c>
      <c r="B25" s="7" t="s">
        <v>79</v>
      </c>
      <c r="C25" s="7" t="s">
        <v>82</v>
      </c>
      <c r="D25" s="7" t="s">
        <v>32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>
        <f t="shared" si="0"/>
        <v>0</v>
      </c>
      <c r="AD25" s="6">
        <v>22.5</v>
      </c>
      <c r="AE25" s="6">
        <v>45</v>
      </c>
      <c r="AF25" s="6">
        <f t="shared" si="1"/>
        <v>0</v>
      </c>
    </row>
    <row r="26" spans="1:32" x14ac:dyDescent="0.25">
      <c r="A26" s="7" t="s">
        <v>83</v>
      </c>
      <c r="B26" s="7" t="s">
        <v>84</v>
      </c>
      <c r="C26" s="7" t="s">
        <v>37</v>
      </c>
      <c r="D26" s="7" t="s">
        <v>32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>
        <f t="shared" si="0"/>
        <v>0</v>
      </c>
      <c r="AD26" s="6">
        <v>17.5</v>
      </c>
      <c r="AE26" s="6">
        <v>35</v>
      </c>
      <c r="AF26" s="6">
        <f t="shared" si="1"/>
        <v>0</v>
      </c>
    </row>
    <row r="27" spans="1:32" x14ac:dyDescent="0.25">
      <c r="A27" s="7" t="s">
        <v>85</v>
      </c>
      <c r="B27" s="7" t="s">
        <v>84</v>
      </c>
      <c r="C27" s="7" t="s">
        <v>31</v>
      </c>
      <c r="D27" s="7" t="s">
        <v>32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>
        <f t="shared" si="0"/>
        <v>0</v>
      </c>
      <c r="AD27" s="6">
        <v>17.5</v>
      </c>
      <c r="AE27" s="6">
        <v>35</v>
      </c>
      <c r="AF27" s="6">
        <f t="shared" si="1"/>
        <v>0</v>
      </c>
    </row>
    <row r="28" spans="1:32" x14ac:dyDescent="0.25">
      <c r="A28" s="7" t="s">
        <v>86</v>
      </c>
      <c r="B28" s="7" t="s">
        <v>84</v>
      </c>
      <c r="C28" s="7" t="s">
        <v>77</v>
      </c>
      <c r="D28" s="7" t="s">
        <v>32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>
        <f t="shared" si="0"/>
        <v>0</v>
      </c>
      <c r="AD28" s="6">
        <v>17.5</v>
      </c>
      <c r="AE28" s="6">
        <v>35</v>
      </c>
      <c r="AF28" s="6">
        <f t="shared" si="1"/>
        <v>0</v>
      </c>
    </row>
    <row r="29" spans="1:32" x14ac:dyDescent="0.25">
      <c r="A29" s="7" t="s">
        <v>87</v>
      </c>
      <c r="B29" s="7" t="s">
        <v>84</v>
      </c>
      <c r="C29" s="7" t="s">
        <v>82</v>
      </c>
      <c r="D29" s="7" t="s">
        <v>32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>
        <f t="shared" si="0"/>
        <v>0</v>
      </c>
      <c r="AD29" s="6">
        <v>17.5</v>
      </c>
      <c r="AE29" s="6">
        <v>35</v>
      </c>
      <c r="AF29" s="6">
        <f t="shared" si="1"/>
        <v>0</v>
      </c>
    </row>
    <row r="30" spans="1:32" x14ac:dyDescent="0.25">
      <c r="A30" s="7" t="s">
        <v>88</v>
      </c>
      <c r="B30" s="7" t="s">
        <v>84</v>
      </c>
      <c r="C30" s="7" t="s">
        <v>53</v>
      </c>
      <c r="D30" s="7" t="s">
        <v>32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>
        <f t="shared" si="0"/>
        <v>0</v>
      </c>
      <c r="AD30" s="6">
        <v>17.5</v>
      </c>
      <c r="AE30" s="6">
        <v>35</v>
      </c>
      <c r="AF30" s="6">
        <f t="shared" si="1"/>
        <v>0</v>
      </c>
    </row>
    <row r="31" spans="1:32" x14ac:dyDescent="0.25">
      <c r="A31" s="7" t="s">
        <v>89</v>
      </c>
      <c r="B31" s="7" t="s">
        <v>90</v>
      </c>
      <c r="C31" s="7" t="s">
        <v>37</v>
      </c>
      <c r="D31" s="7" t="s">
        <v>32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>
        <f t="shared" si="0"/>
        <v>0</v>
      </c>
      <c r="AD31" s="6">
        <v>22.5</v>
      </c>
      <c r="AE31" s="6">
        <v>45</v>
      </c>
      <c r="AF31" s="6">
        <f t="shared" si="1"/>
        <v>0</v>
      </c>
    </row>
    <row r="32" spans="1:32" x14ac:dyDescent="0.25">
      <c r="A32" s="7" t="s">
        <v>91</v>
      </c>
      <c r="B32" s="7" t="s">
        <v>90</v>
      </c>
      <c r="C32" s="7" t="s">
        <v>71</v>
      </c>
      <c r="D32" s="7" t="s">
        <v>32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>
        <f t="shared" si="0"/>
        <v>0</v>
      </c>
      <c r="AD32" s="6">
        <v>22.5</v>
      </c>
      <c r="AE32" s="6">
        <v>45</v>
      </c>
      <c r="AF32" s="6">
        <f t="shared" si="1"/>
        <v>0</v>
      </c>
    </row>
    <row r="33" spans="1:32" x14ac:dyDescent="0.25">
      <c r="A33" s="7" t="s">
        <v>92</v>
      </c>
      <c r="B33" s="7" t="s">
        <v>90</v>
      </c>
      <c r="C33" s="7" t="s">
        <v>82</v>
      </c>
      <c r="D33" s="7" t="s">
        <v>32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>
        <f t="shared" si="0"/>
        <v>0</v>
      </c>
      <c r="AD33" s="6">
        <v>22.5</v>
      </c>
      <c r="AE33" s="6">
        <v>45</v>
      </c>
      <c r="AF33" s="6">
        <f t="shared" si="1"/>
        <v>0</v>
      </c>
    </row>
    <row r="34" spans="1:32" x14ac:dyDescent="0.25">
      <c r="A34" s="7" t="s">
        <v>93</v>
      </c>
      <c r="B34" s="7" t="s">
        <v>94</v>
      </c>
      <c r="C34" s="7" t="s">
        <v>95</v>
      </c>
      <c r="D34" s="7" t="s">
        <v>32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>
        <f t="shared" si="0"/>
        <v>0</v>
      </c>
      <c r="AD34" s="6">
        <v>17.5</v>
      </c>
      <c r="AE34" s="6">
        <v>35</v>
      </c>
      <c r="AF34" s="6">
        <f t="shared" si="1"/>
        <v>0</v>
      </c>
    </row>
    <row r="35" spans="1:32" x14ac:dyDescent="0.25">
      <c r="A35" s="7" t="s">
        <v>96</v>
      </c>
      <c r="B35" s="7" t="s">
        <v>97</v>
      </c>
      <c r="C35" s="7" t="s">
        <v>98</v>
      </c>
      <c r="D35" s="7" t="s">
        <v>32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>
        <f t="shared" si="0"/>
        <v>0</v>
      </c>
      <c r="AD35" s="6">
        <v>17.5</v>
      </c>
      <c r="AE35" s="6">
        <v>35</v>
      </c>
      <c r="AF35" s="6">
        <f t="shared" si="1"/>
        <v>0</v>
      </c>
    </row>
    <row r="36" spans="1:32" x14ac:dyDescent="0.25">
      <c r="A36" s="7" t="s">
        <v>99</v>
      </c>
      <c r="B36" s="7" t="s">
        <v>97</v>
      </c>
      <c r="C36" s="7" t="s">
        <v>100</v>
      </c>
      <c r="D36" s="7" t="s">
        <v>32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>
        <f t="shared" ref="AC36:AC67" si="2">SUM(E36:AB36)</f>
        <v>0</v>
      </c>
      <c r="AD36" s="6">
        <v>17.5</v>
      </c>
      <c r="AE36" s="6">
        <v>35</v>
      </c>
      <c r="AF36" s="6">
        <f t="shared" ref="AF36:AF67" si="3">AC36*AD36</f>
        <v>0</v>
      </c>
    </row>
    <row r="37" spans="1:32" x14ac:dyDescent="0.25">
      <c r="A37" s="7" t="s">
        <v>101</v>
      </c>
      <c r="B37" s="7" t="s">
        <v>97</v>
      </c>
      <c r="C37" s="7" t="s">
        <v>102</v>
      </c>
      <c r="D37" s="7" t="s">
        <v>32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>
        <f t="shared" si="2"/>
        <v>0</v>
      </c>
      <c r="AD37" s="6">
        <v>17.5</v>
      </c>
      <c r="AE37" s="6">
        <v>35</v>
      </c>
      <c r="AF37" s="6">
        <f t="shared" si="3"/>
        <v>0</v>
      </c>
    </row>
    <row r="38" spans="1:32" x14ac:dyDescent="0.25">
      <c r="A38" s="7" t="s">
        <v>103</v>
      </c>
      <c r="B38" s="7" t="s">
        <v>104</v>
      </c>
      <c r="C38" s="7" t="s">
        <v>37</v>
      </c>
      <c r="D38" s="7" t="s">
        <v>32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>
        <f t="shared" si="2"/>
        <v>0</v>
      </c>
      <c r="AD38" s="6">
        <v>22.5</v>
      </c>
      <c r="AE38" s="6">
        <v>45</v>
      </c>
      <c r="AF38" s="6">
        <f t="shared" si="3"/>
        <v>0</v>
      </c>
    </row>
    <row r="39" spans="1:32" x14ac:dyDescent="0.25">
      <c r="A39" s="7" t="s">
        <v>105</v>
      </c>
      <c r="B39" s="7" t="s">
        <v>104</v>
      </c>
      <c r="C39" s="7" t="s">
        <v>82</v>
      </c>
      <c r="D39" s="7" t="s">
        <v>32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>
        <f t="shared" si="2"/>
        <v>0</v>
      </c>
      <c r="AD39" s="6">
        <v>22.5</v>
      </c>
      <c r="AE39" s="6">
        <v>45</v>
      </c>
      <c r="AF39" s="6">
        <f t="shared" si="3"/>
        <v>0</v>
      </c>
    </row>
    <row r="40" spans="1:32" x14ac:dyDescent="0.25">
      <c r="A40" s="7" t="s">
        <v>106</v>
      </c>
      <c r="B40" s="7" t="s">
        <v>107</v>
      </c>
      <c r="C40" s="7" t="s">
        <v>37</v>
      </c>
      <c r="D40" s="7" t="s">
        <v>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>
        <f t="shared" si="2"/>
        <v>0</v>
      </c>
      <c r="AD40" s="6">
        <v>15</v>
      </c>
      <c r="AE40" s="6">
        <v>30</v>
      </c>
      <c r="AF40" s="6">
        <f t="shared" si="3"/>
        <v>0</v>
      </c>
    </row>
    <row r="41" spans="1:32" x14ac:dyDescent="0.25">
      <c r="A41" s="7" t="s">
        <v>108</v>
      </c>
      <c r="B41" s="7" t="s">
        <v>107</v>
      </c>
      <c r="C41" s="7" t="s">
        <v>31</v>
      </c>
      <c r="D41" s="7" t="s">
        <v>32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>
        <f t="shared" si="2"/>
        <v>0</v>
      </c>
      <c r="AD41" s="6">
        <v>15</v>
      </c>
      <c r="AE41" s="6">
        <v>30</v>
      </c>
      <c r="AF41" s="6">
        <f t="shared" si="3"/>
        <v>0</v>
      </c>
    </row>
    <row r="42" spans="1:32" x14ac:dyDescent="0.25">
      <c r="A42" s="7" t="s">
        <v>109</v>
      </c>
      <c r="B42" s="7" t="s">
        <v>107</v>
      </c>
      <c r="C42" s="7" t="s">
        <v>53</v>
      </c>
      <c r="D42" s="7" t="s">
        <v>32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>
        <f t="shared" si="2"/>
        <v>0</v>
      </c>
      <c r="AD42" s="6">
        <v>15</v>
      </c>
      <c r="AE42" s="6">
        <v>30</v>
      </c>
      <c r="AF42" s="6">
        <f t="shared" si="3"/>
        <v>0</v>
      </c>
    </row>
    <row r="43" spans="1:32" x14ac:dyDescent="0.25">
      <c r="A43" s="7" t="s">
        <v>110</v>
      </c>
      <c r="B43" s="7" t="s">
        <v>111</v>
      </c>
      <c r="C43" s="7" t="s">
        <v>112</v>
      </c>
      <c r="D43" s="7" t="s">
        <v>32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>
        <f t="shared" si="2"/>
        <v>0</v>
      </c>
      <c r="AD43" s="6">
        <v>15</v>
      </c>
      <c r="AE43" s="6">
        <v>30</v>
      </c>
      <c r="AF43" s="6">
        <f t="shared" si="3"/>
        <v>0</v>
      </c>
    </row>
    <row r="44" spans="1:32" x14ac:dyDescent="0.25">
      <c r="A44" s="7" t="s">
        <v>113</v>
      </c>
      <c r="B44" s="7" t="s">
        <v>111</v>
      </c>
      <c r="C44" s="7" t="s">
        <v>49</v>
      </c>
      <c r="D44" s="7" t="s">
        <v>32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>
        <f t="shared" si="2"/>
        <v>0</v>
      </c>
      <c r="AD44" s="6">
        <v>15</v>
      </c>
      <c r="AE44" s="6">
        <v>30</v>
      </c>
      <c r="AF44" s="6">
        <f t="shared" si="3"/>
        <v>0</v>
      </c>
    </row>
    <row r="45" spans="1:32" x14ac:dyDescent="0.25">
      <c r="A45" s="7" t="s">
        <v>114</v>
      </c>
      <c r="B45" s="7" t="s">
        <v>111</v>
      </c>
      <c r="C45" s="7" t="s">
        <v>115</v>
      </c>
      <c r="D45" s="7" t="s">
        <v>32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>
        <f t="shared" si="2"/>
        <v>0</v>
      </c>
      <c r="AD45" s="6">
        <v>15</v>
      </c>
      <c r="AE45" s="6">
        <v>30</v>
      </c>
      <c r="AF45" s="6">
        <f t="shared" si="3"/>
        <v>0</v>
      </c>
    </row>
    <row r="46" spans="1:32" x14ac:dyDescent="0.25">
      <c r="A46" s="7" t="s">
        <v>116</v>
      </c>
      <c r="B46" s="7" t="s">
        <v>111</v>
      </c>
      <c r="C46" s="7" t="s">
        <v>117</v>
      </c>
      <c r="D46" s="7" t="s">
        <v>32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>
        <f t="shared" si="2"/>
        <v>0</v>
      </c>
      <c r="AD46" s="6">
        <v>15</v>
      </c>
      <c r="AE46" s="6">
        <v>30</v>
      </c>
      <c r="AF46" s="6">
        <f t="shared" si="3"/>
        <v>0</v>
      </c>
    </row>
    <row r="47" spans="1:32" x14ac:dyDescent="0.25">
      <c r="A47" s="7" t="s">
        <v>118</v>
      </c>
      <c r="B47" s="7" t="s">
        <v>111</v>
      </c>
      <c r="C47" s="7" t="s">
        <v>53</v>
      </c>
      <c r="D47" s="7" t="s">
        <v>32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>
        <f t="shared" si="2"/>
        <v>0</v>
      </c>
      <c r="AD47" s="6">
        <v>15</v>
      </c>
      <c r="AE47" s="6">
        <v>30</v>
      </c>
      <c r="AF47" s="6">
        <f t="shared" si="3"/>
        <v>0</v>
      </c>
    </row>
    <row r="48" spans="1:32" x14ac:dyDescent="0.25">
      <c r="A48" s="7" t="s">
        <v>119</v>
      </c>
      <c r="B48" s="7" t="s">
        <v>120</v>
      </c>
      <c r="C48" s="7" t="s">
        <v>53</v>
      </c>
      <c r="D48" s="7" t="s">
        <v>32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>
        <f t="shared" si="2"/>
        <v>0</v>
      </c>
      <c r="AD48" s="6">
        <v>16</v>
      </c>
      <c r="AE48" s="6">
        <v>32</v>
      </c>
      <c r="AF48" s="6">
        <f t="shared" si="3"/>
        <v>0</v>
      </c>
    </row>
    <row r="49" spans="1:32" x14ac:dyDescent="0.25">
      <c r="A49" s="7" t="s">
        <v>121</v>
      </c>
      <c r="B49" s="7" t="s">
        <v>122</v>
      </c>
      <c r="C49" s="7" t="s">
        <v>123</v>
      </c>
      <c r="D49" s="7" t="s">
        <v>32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>
        <f t="shared" si="2"/>
        <v>0</v>
      </c>
      <c r="AD49" s="6">
        <v>15</v>
      </c>
      <c r="AE49" s="6">
        <v>30</v>
      </c>
      <c r="AF49" s="6">
        <f t="shared" si="3"/>
        <v>0</v>
      </c>
    </row>
    <row r="50" spans="1:32" x14ac:dyDescent="0.25">
      <c r="A50" s="7" t="s">
        <v>124</v>
      </c>
      <c r="B50" s="7" t="s">
        <v>122</v>
      </c>
      <c r="C50" s="7" t="s">
        <v>125</v>
      </c>
      <c r="D50" s="7" t="s">
        <v>32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>
        <f t="shared" si="2"/>
        <v>0</v>
      </c>
      <c r="AD50" s="6">
        <v>15</v>
      </c>
      <c r="AE50" s="6">
        <v>30</v>
      </c>
      <c r="AF50" s="6">
        <f t="shared" si="3"/>
        <v>0</v>
      </c>
    </row>
    <row r="51" spans="1:32" x14ac:dyDescent="0.25">
      <c r="A51" s="7" t="s">
        <v>126</v>
      </c>
      <c r="B51" s="7" t="s">
        <v>127</v>
      </c>
      <c r="C51" s="7" t="s">
        <v>128</v>
      </c>
      <c r="D51" s="7" t="s">
        <v>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>
        <f t="shared" si="2"/>
        <v>0</v>
      </c>
      <c r="AD51" s="6">
        <v>17.5</v>
      </c>
      <c r="AE51" s="6">
        <v>35</v>
      </c>
      <c r="AF51" s="6">
        <f t="shared" si="3"/>
        <v>0</v>
      </c>
    </row>
    <row r="52" spans="1:32" x14ac:dyDescent="0.25">
      <c r="A52" s="7" t="s">
        <v>129</v>
      </c>
      <c r="B52" s="7" t="s">
        <v>127</v>
      </c>
      <c r="C52" s="7" t="s">
        <v>130</v>
      </c>
      <c r="D52" s="7" t="s">
        <v>32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>
        <f t="shared" si="2"/>
        <v>0</v>
      </c>
      <c r="AD52" s="6">
        <v>17.5</v>
      </c>
      <c r="AE52" s="6">
        <v>35</v>
      </c>
      <c r="AF52" s="6">
        <f t="shared" si="3"/>
        <v>0</v>
      </c>
    </row>
    <row r="53" spans="1:32" x14ac:dyDescent="0.25">
      <c r="A53" s="7" t="s">
        <v>131</v>
      </c>
      <c r="B53" s="7" t="s">
        <v>132</v>
      </c>
      <c r="C53" s="7" t="s">
        <v>37</v>
      </c>
      <c r="D53" s="7" t="s">
        <v>32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>
        <f t="shared" si="2"/>
        <v>0</v>
      </c>
      <c r="AD53" s="6">
        <v>17.5</v>
      </c>
      <c r="AE53" s="6">
        <v>35</v>
      </c>
      <c r="AF53" s="6">
        <f t="shared" si="3"/>
        <v>0</v>
      </c>
    </row>
    <row r="54" spans="1:32" x14ac:dyDescent="0.25">
      <c r="A54" s="7" t="s">
        <v>133</v>
      </c>
      <c r="B54" s="7" t="s">
        <v>132</v>
      </c>
      <c r="C54" s="7" t="s">
        <v>46</v>
      </c>
      <c r="D54" s="7" t="s">
        <v>32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>
        <f t="shared" si="2"/>
        <v>0</v>
      </c>
      <c r="AD54" s="6">
        <v>17.5</v>
      </c>
      <c r="AE54" s="6">
        <v>35</v>
      </c>
      <c r="AF54" s="6">
        <f t="shared" si="3"/>
        <v>0</v>
      </c>
    </row>
    <row r="55" spans="1:32" x14ac:dyDescent="0.25">
      <c r="A55" s="7" t="s">
        <v>134</v>
      </c>
      <c r="B55" s="7" t="s">
        <v>30</v>
      </c>
      <c r="C55" s="7" t="s">
        <v>37</v>
      </c>
      <c r="D55" s="7" t="s">
        <v>32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>
        <f t="shared" si="2"/>
        <v>0</v>
      </c>
      <c r="AD55" s="6">
        <v>15</v>
      </c>
      <c r="AE55" s="6">
        <v>30</v>
      </c>
      <c r="AF55" s="6">
        <f t="shared" si="3"/>
        <v>0</v>
      </c>
    </row>
    <row r="56" spans="1:32" x14ac:dyDescent="0.25">
      <c r="A56" s="7" t="s">
        <v>29</v>
      </c>
      <c r="B56" s="7" t="s">
        <v>30</v>
      </c>
      <c r="C56" s="7" t="s">
        <v>31</v>
      </c>
      <c r="D56" s="7" t="s">
        <v>32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>
        <f t="shared" si="2"/>
        <v>0</v>
      </c>
      <c r="AD56" s="6">
        <v>15</v>
      </c>
      <c r="AE56" s="6">
        <v>30</v>
      </c>
      <c r="AF56" s="6">
        <f t="shared" si="3"/>
        <v>0</v>
      </c>
    </row>
    <row r="57" spans="1:32" x14ac:dyDescent="0.25">
      <c r="A57" s="7" t="s">
        <v>33</v>
      </c>
      <c r="B57" s="7" t="s">
        <v>30</v>
      </c>
      <c r="C57" s="7" t="s">
        <v>34</v>
      </c>
      <c r="D57" s="7" t="s">
        <v>32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>
        <f t="shared" si="2"/>
        <v>0</v>
      </c>
      <c r="AD57" s="6">
        <v>15</v>
      </c>
      <c r="AE57" s="6">
        <v>30</v>
      </c>
      <c r="AF57" s="6">
        <f t="shared" si="3"/>
        <v>0</v>
      </c>
    </row>
    <row r="58" spans="1:32" x14ac:dyDescent="0.25">
      <c r="A58" s="7" t="s">
        <v>135</v>
      </c>
      <c r="B58" s="7" t="s">
        <v>30</v>
      </c>
      <c r="C58" s="7" t="s">
        <v>53</v>
      </c>
      <c r="D58" s="7" t="s">
        <v>32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>
        <f t="shared" si="2"/>
        <v>0</v>
      </c>
      <c r="AD58" s="6">
        <v>15</v>
      </c>
      <c r="AE58" s="6">
        <v>30</v>
      </c>
      <c r="AF58" s="6">
        <f t="shared" si="3"/>
        <v>0</v>
      </c>
    </row>
    <row r="59" spans="1:32" x14ac:dyDescent="0.25">
      <c r="A59" s="7" t="s">
        <v>136</v>
      </c>
      <c r="B59" s="7" t="s">
        <v>30</v>
      </c>
      <c r="C59" s="7" t="s">
        <v>137</v>
      </c>
      <c r="D59" s="7" t="s">
        <v>32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>
        <f t="shared" si="2"/>
        <v>0</v>
      </c>
      <c r="AD59" s="6">
        <v>15</v>
      </c>
      <c r="AE59" s="6">
        <v>30</v>
      </c>
      <c r="AF59" s="6">
        <f t="shared" si="3"/>
        <v>0</v>
      </c>
    </row>
    <row r="60" spans="1:32" x14ac:dyDescent="0.25">
      <c r="A60" s="7" t="s">
        <v>138</v>
      </c>
      <c r="B60" s="7" t="s">
        <v>139</v>
      </c>
      <c r="C60" s="7" t="s">
        <v>140</v>
      </c>
      <c r="D60" s="7" t="s">
        <v>32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>
        <f t="shared" si="2"/>
        <v>0</v>
      </c>
      <c r="AD60" s="6">
        <v>15</v>
      </c>
      <c r="AE60" s="6">
        <v>30</v>
      </c>
      <c r="AF60" s="6">
        <f t="shared" si="3"/>
        <v>0</v>
      </c>
    </row>
    <row r="61" spans="1:32" x14ac:dyDescent="0.25">
      <c r="A61" s="7" t="s">
        <v>141</v>
      </c>
      <c r="B61" s="7" t="s">
        <v>139</v>
      </c>
      <c r="C61" s="7" t="s">
        <v>142</v>
      </c>
      <c r="D61" s="7" t="s">
        <v>32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>
        <f t="shared" si="2"/>
        <v>0</v>
      </c>
      <c r="AD61" s="6">
        <v>15</v>
      </c>
      <c r="AE61" s="6">
        <v>30</v>
      </c>
      <c r="AF61" s="6">
        <f t="shared" si="3"/>
        <v>0</v>
      </c>
    </row>
    <row r="62" spans="1:32" x14ac:dyDescent="0.25">
      <c r="A62" s="7" t="s">
        <v>143</v>
      </c>
      <c r="B62" s="7" t="s">
        <v>139</v>
      </c>
      <c r="C62" s="7" t="s">
        <v>144</v>
      </c>
      <c r="D62" s="7" t="s">
        <v>32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>
        <f t="shared" si="2"/>
        <v>0</v>
      </c>
      <c r="AD62" s="6">
        <v>15</v>
      </c>
      <c r="AE62" s="6">
        <v>30</v>
      </c>
      <c r="AF62" s="6">
        <f t="shared" si="3"/>
        <v>0</v>
      </c>
    </row>
    <row r="63" spans="1:32" x14ac:dyDescent="0.25">
      <c r="A63" s="7" t="s">
        <v>145</v>
      </c>
      <c r="B63" s="7" t="s">
        <v>146</v>
      </c>
      <c r="C63" s="7" t="s">
        <v>95</v>
      </c>
      <c r="D63" s="7" t="s">
        <v>32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>
        <f t="shared" si="2"/>
        <v>0</v>
      </c>
      <c r="AD63" s="6">
        <v>15</v>
      </c>
      <c r="AE63" s="6">
        <v>30</v>
      </c>
      <c r="AF63" s="6">
        <f t="shared" si="3"/>
        <v>0</v>
      </c>
    </row>
    <row r="64" spans="1:32" x14ac:dyDescent="0.25">
      <c r="A64" s="7" t="s">
        <v>147</v>
      </c>
      <c r="B64" s="7" t="s">
        <v>148</v>
      </c>
      <c r="C64" s="7" t="s">
        <v>98</v>
      </c>
      <c r="D64" s="7" t="s">
        <v>32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>
        <f t="shared" si="2"/>
        <v>0</v>
      </c>
      <c r="AD64" s="6">
        <v>15</v>
      </c>
      <c r="AE64" s="6">
        <v>30</v>
      </c>
      <c r="AF64" s="6">
        <f t="shared" si="3"/>
        <v>0</v>
      </c>
    </row>
    <row r="65" spans="1:32" x14ac:dyDescent="0.25">
      <c r="A65" s="7" t="s">
        <v>149</v>
      </c>
      <c r="B65" s="7" t="s">
        <v>148</v>
      </c>
      <c r="C65" s="7" t="s">
        <v>102</v>
      </c>
      <c r="D65" s="7" t="s">
        <v>32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>
        <f t="shared" si="2"/>
        <v>0</v>
      </c>
      <c r="AD65" s="6">
        <v>15</v>
      </c>
      <c r="AE65" s="6">
        <v>30</v>
      </c>
      <c r="AF65" s="6">
        <f t="shared" si="3"/>
        <v>0</v>
      </c>
    </row>
    <row r="66" spans="1:32" x14ac:dyDescent="0.25">
      <c r="A66" s="7" t="s">
        <v>150</v>
      </c>
      <c r="B66" s="7" t="s">
        <v>151</v>
      </c>
      <c r="C66" s="7" t="s">
        <v>37</v>
      </c>
      <c r="D66" s="7" t="s">
        <v>32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>
        <f t="shared" si="2"/>
        <v>0</v>
      </c>
      <c r="AD66" s="6">
        <v>12.5</v>
      </c>
      <c r="AE66" s="6">
        <v>25</v>
      </c>
      <c r="AF66" s="6">
        <f t="shared" si="3"/>
        <v>0</v>
      </c>
    </row>
    <row r="67" spans="1:32" x14ac:dyDescent="0.25">
      <c r="A67" s="7" t="s">
        <v>152</v>
      </c>
      <c r="B67" s="7" t="s">
        <v>151</v>
      </c>
      <c r="C67" s="7" t="s">
        <v>82</v>
      </c>
      <c r="D67" s="7" t="s">
        <v>32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>
        <f t="shared" si="2"/>
        <v>0</v>
      </c>
      <c r="AD67" s="6">
        <v>12.5</v>
      </c>
      <c r="AE67" s="6">
        <v>25</v>
      </c>
      <c r="AF67" s="6">
        <f t="shared" si="3"/>
        <v>0</v>
      </c>
    </row>
    <row r="68" spans="1:32" x14ac:dyDescent="0.25">
      <c r="A68" s="7" t="s">
        <v>153</v>
      </c>
      <c r="B68" s="7" t="s">
        <v>154</v>
      </c>
      <c r="C68" s="7" t="s">
        <v>155</v>
      </c>
      <c r="D68" s="7" t="s">
        <v>32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>
        <f t="shared" ref="AC68:AC99" si="4">SUM(E68:AB68)</f>
        <v>0</v>
      </c>
      <c r="AD68" s="6">
        <v>20</v>
      </c>
      <c r="AE68" s="6">
        <v>40</v>
      </c>
      <c r="AF68" s="6">
        <f t="shared" ref="AF68:AF99" si="5">AC68*AD68</f>
        <v>0</v>
      </c>
    </row>
    <row r="69" spans="1:32" x14ac:dyDescent="0.25">
      <c r="A69" s="7" t="s">
        <v>156</v>
      </c>
      <c r="B69" s="7" t="s">
        <v>154</v>
      </c>
      <c r="C69" s="7" t="s">
        <v>157</v>
      </c>
      <c r="D69" s="7" t="s">
        <v>32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>
        <f t="shared" si="4"/>
        <v>0</v>
      </c>
      <c r="AD69" s="6">
        <v>20</v>
      </c>
      <c r="AE69" s="6">
        <v>40</v>
      </c>
      <c r="AF69" s="6">
        <f t="shared" si="5"/>
        <v>0</v>
      </c>
    </row>
    <row r="70" spans="1:32" x14ac:dyDescent="0.25">
      <c r="A70" s="7" t="s">
        <v>158</v>
      </c>
      <c r="B70" s="7" t="s">
        <v>159</v>
      </c>
      <c r="C70" s="7" t="s">
        <v>37</v>
      </c>
      <c r="D70" s="7" t="s">
        <v>32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>
        <f t="shared" si="4"/>
        <v>0</v>
      </c>
      <c r="AD70" s="6">
        <v>9</v>
      </c>
      <c r="AE70" s="6">
        <v>18</v>
      </c>
      <c r="AF70" s="6">
        <f t="shared" si="5"/>
        <v>0</v>
      </c>
    </row>
    <row r="71" spans="1:32" x14ac:dyDescent="0.25">
      <c r="A71" s="7" t="s">
        <v>160</v>
      </c>
      <c r="B71" s="7" t="s">
        <v>159</v>
      </c>
      <c r="C71" s="7" t="s">
        <v>161</v>
      </c>
      <c r="D71" s="7" t="s">
        <v>32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>
        <f t="shared" si="4"/>
        <v>0</v>
      </c>
      <c r="AD71" s="6">
        <v>9</v>
      </c>
      <c r="AE71" s="6">
        <v>18</v>
      </c>
      <c r="AF71" s="6">
        <f t="shared" si="5"/>
        <v>0</v>
      </c>
    </row>
    <row r="72" spans="1:32" x14ac:dyDescent="0.25">
      <c r="A72" s="7" t="s">
        <v>162</v>
      </c>
      <c r="B72" s="7" t="s">
        <v>159</v>
      </c>
      <c r="C72" s="7" t="s">
        <v>77</v>
      </c>
      <c r="D72" s="7" t="s">
        <v>32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>
        <f t="shared" si="4"/>
        <v>0</v>
      </c>
      <c r="AD72" s="6">
        <v>9</v>
      </c>
      <c r="AE72" s="6">
        <v>18</v>
      </c>
      <c r="AF72" s="6">
        <f t="shared" si="5"/>
        <v>0</v>
      </c>
    </row>
    <row r="73" spans="1:32" x14ac:dyDescent="0.25">
      <c r="A73" s="7" t="s">
        <v>163</v>
      </c>
      <c r="B73" s="7" t="s">
        <v>159</v>
      </c>
      <c r="C73" s="7" t="s">
        <v>71</v>
      </c>
      <c r="D73" s="7" t="s">
        <v>32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>
        <f t="shared" si="4"/>
        <v>0</v>
      </c>
      <c r="AD73" s="6">
        <v>9</v>
      </c>
      <c r="AE73" s="6">
        <v>18</v>
      </c>
      <c r="AF73" s="6">
        <f t="shared" si="5"/>
        <v>0</v>
      </c>
    </row>
    <row r="74" spans="1:32" x14ac:dyDescent="0.25">
      <c r="A74" s="7" t="s">
        <v>164</v>
      </c>
      <c r="B74" s="7" t="s">
        <v>159</v>
      </c>
      <c r="C74" s="7" t="s">
        <v>53</v>
      </c>
      <c r="D74" s="7" t="s">
        <v>32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>
        <f t="shared" si="4"/>
        <v>0</v>
      </c>
      <c r="AD74" s="6">
        <v>9</v>
      </c>
      <c r="AE74" s="6">
        <v>18</v>
      </c>
      <c r="AF74" s="6">
        <f t="shared" si="5"/>
        <v>0</v>
      </c>
    </row>
    <row r="75" spans="1:32" x14ac:dyDescent="0.25">
      <c r="A75" s="7" t="s">
        <v>165</v>
      </c>
      <c r="B75" s="7" t="s">
        <v>166</v>
      </c>
      <c r="C75" s="7" t="s">
        <v>37</v>
      </c>
      <c r="D75" s="7" t="s">
        <v>32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>
        <f t="shared" si="4"/>
        <v>0</v>
      </c>
      <c r="AD75" s="6">
        <v>10</v>
      </c>
      <c r="AE75" s="6">
        <v>20</v>
      </c>
      <c r="AF75" s="6">
        <f t="shared" si="5"/>
        <v>0</v>
      </c>
    </row>
    <row r="76" spans="1:32" x14ac:dyDescent="0.25">
      <c r="A76" s="7" t="s">
        <v>167</v>
      </c>
      <c r="B76" s="7" t="s">
        <v>166</v>
      </c>
      <c r="C76" s="7" t="s">
        <v>53</v>
      </c>
      <c r="D76" s="7" t="s">
        <v>32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>
        <f t="shared" si="4"/>
        <v>0</v>
      </c>
      <c r="AD76" s="6">
        <v>10</v>
      </c>
      <c r="AE76" s="6">
        <v>20</v>
      </c>
      <c r="AF76" s="6">
        <f t="shared" si="5"/>
        <v>0</v>
      </c>
    </row>
    <row r="77" spans="1:32" x14ac:dyDescent="0.25">
      <c r="A77" s="7" t="s">
        <v>168</v>
      </c>
      <c r="B77" s="7" t="s">
        <v>169</v>
      </c>
      <c r="C77" s="7" t="s">
        <v>53</v>
      </c>
      <c r="D77" s="7" t="s">
        <v>32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>
        <f t="shared" si="4"/>
        <v>0</v>
      </c>
      <c r="AD77" s="6">
        <v>10</v>
      </c>
      <c r="AE77" s="6">
        <v>20</v>
      </c>
      <c r="AF77" s="6">
        <f t="shared" si="5"/>
        <v>0</v>
      </c>
    </row>
    <row r="78" spans="1:32" x14ac:dyDescent="0.25">
      <c r="A78" s="7" t="s">
        <v>170</v>
      </c>
      <c r="B78" s="7" t="s">
        <v>171</v>
      </c>
      <c r="C78" s="7" t="s">
        <v>172</v>
      </c>
      <c r="D78" s="7" t="s">
        <v>32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>
        <f t="shared" si="4"/>
        <v>0</v>
      </c>
      <c r="AD78" s="6">
        <v>12</v>
      </c>
      <c r="AE78" s="6">
        <v>24</v>
      </c>
      <c r="AF78" s="6">
        <f t="shared" si="5"/>
        <v>0</v>
      </c>
    </row>
    <row r="79" spans="1:32" x14ac:dyDescent="0.25">
      <c r="A79" s="7" t="s">
        <v>173</v>
      </c>
      <c r="B79" s="7" t="s">
        <v>174</v>
      </c>
      <c r="C79" s="7" t="s">
        <v>37</v>
      </c>
      <c r="D79" s="7" t="s">
        <v>32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>
        <f t="shared" si="4"/>
        <v>0</v>
      </c>
      <c r="AD79" s="6">
        <v>27.5</v>
      </c>
      <c r="AE79" s="6">
        <v>55</v>
      </c>
      <c r="AF79" s="6">
        <f t="shared" si="5"/>
        <v>0</v>
      </c>
    </row>
    <row r="80" spans="1:32" x14ac:dyDescent="0.25">
      <c r="A80" s="7" t="s">
        <v>175</v>
      </c>
      <c r="B80" s="7" t="s">
        <v>174</v>
      </c>
      <c r="C80" s="7" t="s">
        <v>82</v>
      </c>
      <c r="D80" s="7" t="s">
        <v>32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>
        <f t="shared" si="4"/>
        <v>0</v>
      </c>
      <c r="AD80" s="6">
        <v>27.5</v>
      </c>
      <c r="AE80" s="6">
        <v>55</v>
      </c>
      <c r="AF80" s="6">
        <f t="shared" si="5"/>
        <v>0</v>
      </c>
    </row>
    <row r="81" spans="1:32" x14ac:dyDescent="0.25">
      <c r="A81" s="7" t="s">
        <v>176</v>
      </c>
      <c r="B81" s="7" t="s">
        <v>177</v>
      </c>
      <c r="C81" s="7" t="s">
        <v>37</v>
      </c>
      <c r="D81" s="7" t="s">
        <v>32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>
        <f t="shared" si="4"/>
        <v>0</v>
      </c>
      <c r="AD81" s="6">
        <v>25</v>
      </c>
      <c r="AE81" s="6">
        <v>50</v>
      </c>
      <c r="AF81" s="6">
        <f t="shared" si="5"/>
        <v>0</v>
      </c>
    </row>
    <row r="82" spans="1:32" x14ac:dyDescent="0.25">
      <c r="A82" s="7" t="s">
        <v>178</v>
      </c>
      <c r="B82" s="7" t="s">
        <v>177</v>
      </c>
      <c r="C82" s="7" t="s">
        <v>44</v>
      </c>
      <c r="D82" s="7" t="s">
        <v>32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>
        <f t="shared" si="4"/>
        <v>0</v>
      </c>
      <c r="AD82" s="6">
        <v>25</v>
      </c>
      <c r="AE82" s="6">
        <v>50</v>
      </c>
      <c r="AF82" s="6">
        <f t="shared" si="5"/>
        <v>0</v>
      </c>
    </row>
    <row r="83" spans="1:32" x14ac:dyDescent="0.25">
      <c r="A83" s="7" t="s">
        <v>179</v>
      </c>
      <c r="B83" s="7" t="s">
        <v>177</v>
      </c>
      <c r="C83" s="7" t="s">
        <v>71</v>
      </c>
      <c r="D83" s="7" t="s">
        <v>32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>
        <f t="shared" si="4"/>
        <v>0</v>
      </c>
      <c r="AD83" s="6">
        <v>25</v>
      </c>
      <c r="AE83" s="6">
        <v>50</v>
      </c>
      <c r="AF83" s="6">
        <f t="shared" si="5"/>
        <v>0</v>
      </c>
    </row>
    <row r="84" spans="1:32" x14ac:dyDescent="0.25">
      <c r="A84" s="7" t="s">
        <v>180</v>
      </c>
      <c r="B84" s="7" t="s">
        <v>177</v>
      </c>
      <c r="C84" s="7" t="s">
        <v>82</v>
      </c>
      <c r="D84" s="7" t="s">
        <v>32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>
        <f t="shared" si="4"/>
        <v>0</v>
      </c>
      <c r="AD84" s="6">
        <v>25</v>
      </c>
      <c r="AE84" s="6">
        <v>50</v>
      </c>
      <c r="AF84" s="6">
        <f t="shared" si="5"/>
        <v>0</v>
      </c>
    </row>
    <row r="85" spans="1:32" x14ac:dyDescent="0.25">
      <c r="A85" s="7" t="s">
        <v>181</v>
      </c>
      <c r="B85" s="7" t="s">
        <v>182</v>
      </c>
      <c r="C85" s="7" t="s">
        <v>37</v>
      </c>
      <c r="D85" s="7" t="s">
        <v>32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>
        <f t="shared" si="4"/>
        <v>0</v>
      </c>
      <c r="AD85" s="6">
        <v>27.5</v>
      </c>
      <c r="AE85" s="6">
        <v>55</v>
      </c>
      <c r="AF85" s="6">
        <f t="shared" si="5"/>
        <v>0</v>
      </c>
    </row>
    <row r="86" spans="1:32" x14ac:dyDescent="0.25">
      <c r="A86" s="7" t="s">
        <v>183</v>
      </c>
      <c r="B86" s="7" t="s">
        <v>184</v>
      </c>
      <c r="C86" s="7" t="s">
        <v>37</v>
      </c>
      <c r="D86" s="7" t="s">
        <v>32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>
        <f t="shared" si="4"/>
        <v>0</v>
      </c>
      <c r="AD86" s="6">
        <v>25</v>
      </c>
      <c r="AE86" s="6">
        <v>50</v>
      </c>
      <c r="AF86" s="6">
        <f t="shared" si="5"/>
        <v>0</v>
      </c>
    </row>
    <row r="87" spans="1:32" x14ac:dyDescent="0.25">
      <c r="A87" s="7" t="s">
        <v>185</v>
      </c>
      <c r="B87" s="7" t="s">
        <v>184</v>
      </c>
      <c r="C87" s="7" t="s">
        <v>186</v>
      </c>
      <c r="D87" s="7" t="s">
        <v>32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>
        <f t="shared" si="4"/>
        <v>0</v>
      </c>
      <c r="AD87" s="6">
        <v>25</v>
      </c>
      <c r="AE87" s="6">
        <v>50</v>
      </c>
      <c r="AF87" s="6">
        <f t="shared" si="5"/>
        <v>0</v>
      </c>
    </row>
    <row r="88" spans="1:32" x14ac:dyDescent="0.25">
      <c r="A88" s="7" t="s">
        <v>187</v>
      </c>
      <c r="B88" s="7" t="s">
        <v>188</v>
      </c>
      <c r="C88" s="7" t="s">
        <v>37</v>
      </c>
      <c r="D88" s="7" t="s">
        <v>32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>
        <f t="shared" si="4"/>
        <v>0</v>
      </c>
      <c r="AD88" s="6">
        <v>20</v>
      </c>
      <c r="AE88" s="6">
        <v>40</v>
      </c>
      <c r="AF88" s="6">
        <f t="shared" si="5"/>
        <v>0</v>
      </c>
    </row>
    <row r="89" spans="1:32" x14ac:dyDescent="0.25">
      <c r="A89" s="7" t="s">
        <v>189</v>
      </c>
      <c r="B89" s="7" t="s">
        <v>190</v>
      </c>
      <c r="C89" s="7" t="s">
        <v>115</v>
      </c>
      <c r="D89" s="7" t="s">
        <v>32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>
        <f t="shared" si="4"/>
        <v>0</v>
      </c>
      <c r="AD89" s="6">
        <v>27.5</v>
      </c>
      <c r="AE89" s="6">
        <v>55</v>
      </c>
      <c r="AF89" s="6">
        <f t="shared" si="5"/>
        <v>0</v>
      </c>
    </row>
    <row r="90" spans="1:32" x14ac:dyDescent="0.25">
      <c r="A90" s="7" t="s">
        <v>191</v>
      </c>
      <c r="B90" s="7" t="s">
        <v>190</v>
      </c>
      <c r="C90" s="7" t="s">
        <v>192</v>
      </c>
      <c r="D90" s="7" t="s">
        <v>32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>
        <f t="shared" si="4"/>
        <v>0</v>
      </c>
      <c r="AD90" s="6">
        <v>27.5</v>
      </c>
      <c r="AE90" s="6">
        <v>55</v>
      </c>
      <c r="AF90" s="6">
        <f t="shared" si="5"/>
        <v>0</v>
      </c>
    </row>
    <row r="91" spans="1:32" x14ac:dyDescent="0.25">
      <c r="A91" s="7" t="s">
        <v>193</v>
      </c>
      <c r="B91" s="7" t="s">
        <v>194</v>
      </c>
      <c r="C91" s="7" t="s">
        <v>41</v>
      </c>
      <c r="D91" s="7" t="s">
        <v>32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>
        <f t="shared" si="4"/>
        <v>0</v>
      </c>
      <c r="AD91" s="6">
        <v>27.5</v>
      </c>
      <c r="AE91" s="6">
        <v>55</v>
      </c>
      <c r="AF91" s="6">
        <f t="shared" si="5"/>
        <v>0</v>
      </c>
    </row>
    <row r="92" spans="1:32" x14ac:dyDescent="0.25">
      <c r="A92" s="7" t="s">
        <v>195</v>
      </c>
      <c r="B92" s="7" t="s">
        <v>194</v>
      </c>
      <c r="C92" s="7" t="s">
        <v>37</v>
      </c>
      <c r="D92" s="7" t="s">
        <v>32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>
        <f t="shared" si="4"/>
        <v>0</v>
      </c>
      <c r="AD92" s="6">
        <v>27.5</v>
      </c>
      <c r="AE92" s="6">
        <v>55</v>
      </c>
      <c r="AF92" s="6">
        <f t="shared" si="5"/>
        <v>0</v>
      </c>
    </row>
    <row r="93" spans="1:32" x14ac:dyDescent="0.25">
      <c r="A93" s="7" t="s">
        <v>196</v>
      </c>
      <c r="B93" s="7" t="s">
        <v>194</v>
      </c>
      <c r="C93" s="7" t="s">
        <v>186</v>
      </c>
      <c r="D93" s="7" t="s">
        <v>32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>
        <f t="shared" si="4"/>
        <v>0</v>
      </c>
      <c r="AD93" s="6">
        <v>27.5</v>
      </c>
      <c r="AE93" s="6">
        <v>55</v>
      </c>
      <c r="AF93" s="6">
        <f t="shared" si="5"/>
        <v>0</v>
      </c>
    </row>
    <row r="94" spans="1:32" x14ac:dyDescent="0.25">
      <c r="A94" s="7" t="s">
        <v>197</v>
      </c>
      <c r="B94" s="7" t="s">
        <v>194</v>
      </c>
      <c r="C94" s="7" t="s">
        <v>198</v>
      </c>
      <c r="D94" s="7" t="s">
        <v>32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>
        <f t="shared" si="4"/>
        <v>0</v>
      </c>
      <c r="AD94" s="6">
        <v>27.5</v>
      </c>
      <c r="AE94" s="6">
        <v>55</v>
      </c>
      <c r="AF94" s="6">
        <f t="shared" si="5"/>
        <v>0</v>
      </c>
    </row>
    <row r="95" spans="1:32" x14ac:dyDescent="0.25">
      <c r="A95" s="7" t="s">
        <v>199</v>
      </c>
      <c r="B95" s="7" t="s">
        <v>200</v>
      </c>
      <c r="C95" s="7" t="s">
        <v>201</v>
      </c>
      <c r="D95" s="7" t="s">
        <v>32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>
        <f t="shared" si="4"/>
        <v>0</v>
      </c>
      <c r="AD95" s="6">
        <v>27.5</v>
      </c>
      <c r="AE95" s="6">
        <v>55</v>
      </c>
      <c r="AF95" s="6">
        <f t="shared" si="5"/>
        <v>0</v>
      </c>
    </row>
    <row r="96" spans="1:32" x14ac:dyDescent="0.25">
      <c r="A96" s="7" t="s">
        <v>202</v>
      </c>
      <c r="B96" s="7" t="s">
        <v>200</v>
      </c>
      <c r="C96" s="7" t="s">
        <v>203</v>
      </c>
      <c r="D96" s="7" t="s">
        <v>32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>
        <f t="shared" si="4"/>
        <v>0</v>
      </c>
      <c r="AD96" s="6">
        <v>27.5</v>
      </c>
      <c r="AE96" s="6">
        <v>55</v>
      </c>
      <c r="AF96" s="6">
        <f t="shared" si="5"/>
        <v>0</v>
      </c>
    </row>
    <row r="97" spans="1:32" x14ac:dyDescent="0.25">
      <c r="A97" s="7" t="s">
        <v>204</v>
      </c>
      <c r="B97" s="7" t="s">
        <v>205</v>
      </c>
      <c r="C97" s="7" t="s">
        <v>206</v>
      </c>
      <c r="D97" s="7" t="s">
        <v>32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>
        <f t="shared" si="4"/>
        <v>0</v>
      </c>
      <c r="AD97" s="6">
        <v>27.5</v>
      </c>
      <c r="AE97" s="6">
        <v>55</v>
      </c>
      <c r="AF97" s="6">
        <f t="shared" si="5"/>
        <v>0</v>
      </c>
    </row>
    <row r="98" spans="1:32" x14ac:dyDescent="0.25">
      <c r="A98" s="7" t="s">
        <v>207</v>
      </c>
      <c r="B98" s="7" t="s">
        <v>205</v>
      </c>
      <c r="C98" s="7" t="s">
        <v>208</v>
      </c>
      <c r="D98" s="7" t="s">
        <v>32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>
        <f t="shared" si="4"/>
        <v>0</v>
      </c>
      <c r="AD98" s="6">
        <v>27.5</v>
      </c>
      <c r="AE98" s="6">
        <v>55</v>
      </c>
      <c r="AF98" s="6">
        <f t="shared" si="5"/>
        <v>0</v>
      </c>
    </row>
    <row r="99" spans="1:32" x14ac:dyDescent="0.25">
      <c r="A99" s="7" t="s">
        <v>209</v>
      </c>
      <c r="B99" s="7" t="s">
        <v>205</v>
      </c>
      <c r="C99" s="7" t="s">
        <v>53</v>
      </c>
      <c r="D99" s="7" t="s">
        <v>32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>
        <f t="shared" si="4"/>
        <v>0</v>
      </c>
      <c r="AD99" s="6">
        <v>27.5</v>
      </c>
      <c r="AE99" s="6">
        <v>55</v>
      </c>
      <c r="AF99" s="6">
        <f t="shared" si="5"/>
        <v>0</v>
      </c>
    </row>
    <row r="100" spans="1:32" x14ac:dyDescent="0.25">
      <c r="A100" s="7" t="s">
        <v>210</v>
      </c>
      <c r="B100" s="7" t="s">
        <v>211</v>
      </c>
      <c r="C100" s="7" t="s">
        <v>212</v>
      </c>
      <c r="D100" s="7" t="s">
        <v>32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>
        <f t="shared" ref="AC100:AC131" si="6">SUM(E100:AB100)</f>
        <v>0</v>
      </c>
      <c r="AD100" s="6">
        <v>30</v>
      </c>
      <c r="AE100" s="6">
        <v>60</v>
      </c>
      <c r="AF100" s="6">
        <f t="shared" ref="AF100:AF123" si="7">AC100*AD100</f>
        <v>0</v>
      </c>
    </row>
    <row r="101" spans="1:32" x14ac:dyDescent="0.25">
      <c r="A101" s="7" t="s">
        <v>213</v>
      </c>
      <c r="B101" s="7" t="s">
        <v>211</v>
      </c>
      <c r="C101" s="7" t="s">
        <v>214</v>
      </c>
      <c r="D101" s="7" t="s">
        <v>32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>
        <f t="shared" si="6"/>
        <v>0</v>
      </c>
      <c r="AD101" s="6">
        <v>30</v>
      </c>
      <c r="AE101" s="6">
        <v>60</v>
      </c>
      <c r="AF101" s="6">
        <f t="shared" si="7"/>
        <v>0</v>
      </c>
    </row>
    <row r="102" spans="1:32" x14ac:dyDescent="0.25">
      <c r="A102" s="7" t="s">
        <v>215</v>
      </c>
      <c r="B102" s="7" t="s">
        <v>216</v>
      </c>
      <c r="C102" s="7" t="s">
        <v>217</v>
      </c>
      <c r="D102" s="7" t="s">
        <v>32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>
        <f t="shared" si="6"/>
        <v>0</v>
      </c>
      <c r="AD102" s="6">
        <v>27.5</v>
      </c>
      <c r="AE102" s="6">
        <v>55</v>
      </c>
      <c r="AF102" s="6">
        <f t="shared" si="7"/>
        <v>0</v>
      </c>
    </row>
    <row r="103" spans="1:32" x14ac:dyDescent="0.25">
      <c r="A103" s="7" t="s">
        <v>218</v>
      </c>
      <c r="B103" s="7" t="s">
        <v>219</v>
      </c>
      <c r="C103" s="7" t="s">
        <v>220</v>
      </c>
      <c r="D103" s="7" t="s">
        <v>32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>
        <f t="shared" si="6"/>
        <v>0</v>
      </c>
      <c r="AD103" s="6">
        <v>27.5</v>
      </c>
      <c r="AE103" s="6">
        <v>55</v>
      </c>
      <c r="AF103" s="6">
        <f t="shared" si="7"/>
        <v>0</v>
      </c>
    </row>
    <row r="104" spans="1:32" x14ac:dyDescent="0.25">
      <c r="A104" s="7" t="s">
        <v>221</v>
      </c>
      <c r="B104" s="7" t="s">
        <v>222</v>
      </c>
      <c r="C104" s="7" t="s">
        <v>112</v>
      </c>
      <c r="D104" s="7" t="s">
        <v>32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>
        <f t="shared" si="6"/>
        <v>0</v>
      </c>
      <c r="AD104" s="6">
        <v>37.5</v>
      </c>
      <c r="AE104" s="6">
        <v>75</v>
      </c>
      <c r="AF104" s="6">
        <f t="shared" si="7"/>
        <v>0</v>
      </c>
    </row>
    <row r="105" spans="1:32" x14ac:dyDescent="0.25">
      <c r="A105" s="7" t="s">
        <v>223</v>
      </c>
      <c r="B105" s="7" t="s">
        <v>224</v>
      </c>
      <c r="C105" s="7" t="s">
        <v>65</v>
      </c>
      <c r="D105" s="7" t="s">
        <v>32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>
        <f t="shared" si="6"/>
        <v>0</v>
      </c>
      <c r="AD105" s="6">
        <v>30</v>
      </c>
      <c r="AE105" s="6">
        <v>60</v>
      </c>
      <c r="AF105" s="6">
        <f t="shared" si="7"/>
        <v>0</v>
      </c>
    </row>
    <row r="106" spans="1:32" x14ac:dyDescent="0.25">
      <c r="A106" s="7" t="s">
        <v>225</v>
      </c>
      <c r="B106" s="7" t="s">
        <v>226</v>
      </c>
      <c r="C106" s="7" t="s">
        <v>217</v>
      </c>
      <c r="D106" s="7" t="s">
        <v>32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>
        <f t="shared" si="6"/>
        <v>0</v>
      </c>
      <c r="AD106" s="6">
        <v>27.5</v>
      </c>
      <c r="AE106" s="6">
        <v>55</v>
      </c>
      <c r="AF106" s="6">
        <f t="shared" si="7"/>
        <v>0</v>
      </c>
    </row>
    <row r="107" spans="1:32" x14ac:dyDescent="0.25">
      <c r="A107" s="7" t="s">
        <v>227</v>
      </c>
      <c r="B107" s="7" t="s">
        <v>228</v>
      </c>
      <c r="C107" s="7" t="s">
        <v>112</v>
      </c>
      <c r="D107" s="7" t="s">
        <v>32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>
        <f t="shared" si="6"/>
        <v>0</v>
      </c>
      <c r="AD107" s="6">
        <v>32.5</v>
      </c>
      <c r="AE107" s="6">
        <v>65</v>
      </c>
      <c r="AF107" s="6">
        <f t="shared" si="7"/>
        <v>0</v>
      </c>
    </row>
    <row r="108" spans="1:32" x14ac:dyDescent="0.25">
      <c r="A108" s="7" t="s">
        <v>229</v>
      </c>
      <c r="B108" s="7" t="s">
        <v>230</v>
      </c>
      <c r="C108" s="7" t="s">
        <v>37</v>
      </c>
      <c r="D108" s="7" t="s">
        <v>32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>
        <f t="shared" si="6"/>
        <v>0</v>
      </c>
      <c r="AD108" s="6">
        <v>15</v>
      </c>
      <c r="AE108" s="6">
        <v>30</v>
      </c>
      <c r="AF108" s="6">
        <f t="shared" si="7"/>
        <v>0</v>
      </c>
    </row>
    <row r="109" spans="1:32" x14ac:dyDescent="0.25">
      <c r="A109" s="7" t="s">
        <v>35</v>
      </c>
      <c r="B109" s="7" t="s">
        <v>36</v>
      </c>
      <c r="C109" s="7" t="s">
        <v>37</v>
      </c>
      <c r="D109" s="7" t="s">
        <v>32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>
        <f t="shared" si="6"/>
        <v>0</v>
      </c>
      <c r="AD109" s="6">
        <v>30</v>
      </c>
      <c r="AE109" s="6">
        <v>60</v>
      </c>
      <c r="AF109" s="6">
        <f t="shared" si="7"/>
        <v>0</v>
      </c>
    </row>
    <row r="110" spans="1:32" x14ac:dyDescent="0.25">
      <c r="A110" s="7" t="s">
        <v>231</v>
      </c>
      <c r="B110" s="7" t="s">
        <v>232</v>
      </c>
      <c r="C110" s="7" t="s">
        <v>37</v>
      </c>
      <c r="D110" s="7" t="s">
        <v>32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>
        <f t="shared" si="6"/>
        <v>0</v>
      </c>
      <c r="AD110" s="6">
        <v>15</v>
      </c>
      <c r="AE110" s="6">
        <v>30</v>
      </c>
      <c r="AF110" s="6">
        <f t="shared" si="7"/>
        <v>0</v>
      </c>
    </row>
    <row r="111" spans="1:32" x14ac:dyDescent="0.25">
      <c r="A111" s="7" t="s">
        <v>233</v>
      </c>
      <c r="B111" s="7" t="s">
        <v>234</v>
      </c>
      <c r="C111" s="7" t="s">
        <v>37</v>
      </c>
      <c r="D111" s="7" t="s">
        <v>32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>
        <f t="shared" si="6"/>
        <v>0</v>
      </c>
      <c r="AD111" s="6">
        <v>14</v>
      </c>
      <c r="AE111" s="6">
        <v>32</v>
      </c>
      <c r="AF111" s="6">
        <f t="shared" si="7"/>
        <v>0</v>
      </c>
    </row>
    <row r="112" spans="1:32" x14ac:dyDescent="0.25">
      <c r="A112" s="7" t="s">
        <v>235</v>
      </c>
      <c r="B112" s="7" t="s">
        <v>234</v>
      </c>
      <c r="C112" s="7" t="s">
        <v>53</v>
      </c>
      <c r="D112" s="7" t="s">
        <v>32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>
        <f t="shared" si="6"/>
        <v>0</v>
      </c>
      <c r="AD112" s="6">
        <v>14</v>
      </c>
      <c r="AE112" s="6">
        <v>32</v>
      </c>
      <c r="AF112" s="6">
        <f t="shared" si="7"/>
        <v>0</v>
      </c>
    </row>
    <row r="113" spans="1:32" x14ac:dyDescent="0.25">
      <c r="A113" s="7" t="s">
        <v>236</v>
      </c>
      <c r="B113" s="7" t="s">
        <v>237</v>
      </c>
      <c r="C113" s="7" t="s">
        <v>98</v>
      </c>
      <c r="D113" s="7" t="s">
        <v>32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>
        <f t="shared" si="6"/>
        <v>0</v>
      </c>
      <c r="AD113" s="6">
        <v>13</v>
      </c>
      <c r="AE113" s="6">
        <v>30</v>
      </c>
      <c r="AF113" s="6">
        <f t="shared" si="7"/>
        <v>0</v>
      </c>
    </row>
    <row r="114" spans="1:32" x14ac:dyDescent="0.25">
      <c r="A114" s="7" t="s">
        <v>238</v>
      </c>
      <c r="B114" s="7" t="s">
        <v>237</v>
      </c>
      <c r="C114" s="7" t="s">
        <v>130</v>
      </c>
      <c r="D114" s="7" t="s">
        <v>32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>
        <f t="shared" si="6"/>
        <v>0</v>
      </c>
      <c r="AD114" s="6">
        <v>13</v>
      </c>
      <c r="AE114" s="6">
        <v>30</v>
      </c>
      <c r="AF114" s="6">
        <f t="shared" si="7"/>
        <v>0</v>
      </c>
    </row>
    <row r="115" spans="1:32" x14ac:dyDescent="0.25">
      <c r="A115" s="7" t="s">
        <v>239</v>
      </c>
      <c r="B115" s="7" t="s">
        <v>230</v>
      </c>
      <c r="C115" s="7" t="s">
        <v>240</v>
      </c>
      <c r="D115" s="7" t="s">
        <v>32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>
        <f t="shared" si="6"/>
        <v>0</v>
      </c>
      <c r="AD115" s="6">
        <v>15</v>
      </c>
      <c r="AE115" s="6">
        <v>30</v>
      </c>
      <c r="AF115" s="6">
        <f t="shared" si="7"/>
        <v>0</v>
      </c>
    </row>
    <row r="116" spans="1:32" x14ac:dyDescent="0.25">
      <c r="A116" s="7" t="s">
        <v>241</v>
      </c>
      <c r="B116" s="7" t="s">
        <v>230</v>
      </c>
      <c r="C116" s="7" t="s">
        <v>242</v>
      </c>
      <c r="D116" s="7" t="s">
        <v>32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>
        <f t="shared" si="6"/>
        <v>0</v>
      </c>
      <c r="AD116" s="6">
        <v>15</v>
      </c>
      <c r="AE116" s="6">
        <v>30</v>
      </c>
      <c r="AF116" s="6">
        <f t="shared" si="7"/>
        <v>0</v>
      </c>
    </row>
    <row r="117" spans="1:32" x14ac:dyDescent="0.25">
      <c r="A117" s="7" t="s">
        <v>243</v>
      </c>
      <c r="B117" s="7" t="s">
        <v>244</v>
      </c>
      <c r="C117" s="7" t="s">
        <v>117</v>
      </c>
      <c r="D117" s="7" t="s">
        <v>32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>
        <f t="shared" si="6"/>
        <v>0</v>
      </c>
      <c r="AD117" s="6">
        <v>25</v>
      </c>
      <c r="AE117" s="6">
        <v>50</v>
      </c>
      <c r="AF117" s="6">
        <f t="shared" si="7"/>
        <v>0</v>
      </c>
    </row>
    <row r="118" spans="1:32" x14ac:dyDescent="0.25">
      <c r="A118" s="7" t="s">
        <v>245</v>
      </c>
      <c r="B118" s="7" t="s">
        <v>244</v>
      </c>
      <c r="C118" s="7" t="s">
        <v>77</v>
      </c>
      <c r="D118" s="7" t="s">
        <v>32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>
        <f t="shared" si="6"/>
        <v>0</v>
      </c>
      <c r="AD118" s="6">
        <v>25</v>
      </c>
      <c r="AE118" s="6">
        <v>50</v>
      </c>
      <c r="AF118" s="6">
        <f t="shared" si="7"/>
        <v>0</v>
      </c>
    </row>
    <row r="119" spans="1:32" x14ac:dyDescent="0.25">
      <c r="A119" s="7" t="s">
        <v>246</v>
      </c>
      <c r="B119" s="7" t="s">
        <v>232</v>
      </c>
      <c r="C119" s="7" t="s">
        <v>161</v>
      </c>
      <c r="D119" s="7" t="s">
        <v>32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>
        <f t="shared" si="6"/>
        <v>0</v>
      </c>
      <c r="AD119" s="6">
        <v>15</v>
      </c>
      <c r="AE119" s="6">
        <v>30</v>
      </c>
      <c r="AF119" s="6">
        <f t="shared" si="7"/>
        <v>0</v>
      </c>
    </row>
    <row r="120" spans="1:32" x14ac:dyDescent="0.25">
      <c r="A120" s="7" t="s">
        <v>247</v>
      </c>
      <c r="B120" s="7" t="s">
        <v>232</v>
      </c>
      <c r="C120" s="7" t="s">
        <v>71</v>
      </c>
      <c r="D120" s="7" t="s">
        <v>32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>
        <f t="shared" si="6"/>
        <v>0</v>
      </c>
      <c r="AD120" s="6">
        <v>15</v>
      </c>
      <c r="AE120" s="6">
        <v>30</v>
      </c>
      <c r="AF120" s="6">
        <f t="shared" si="7"/>
        <v>0</v>
      </c>
    </row>
    <row r="121" spans="1:32" x14ac:dyDescent="0.25">
      <c r="A121" s="7" t="s">
        <v>248</v>
      </c>
      <c r="B121" s="7" t="s">
        <v>244</v>
      </c>
      <c r="C121" s="7" t="s">
        <v>240</v>
      </c>
      <c r="D121" s="7" t="s">
        <v>32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>
        <f t="shared" si="6"/>
        <v>0</v>
      </c>
      <c r="AD121" s="6">
        <v>25</v>
      </c>
      <c r="AE121" s="6">
        <v>50</v>
      </c>
      <c r="AF121" s="6">
        <f t="shared" si="7"/>
        <v>0</v>
      </c>
    </row>
    <row r="122" spans="1:32" x14ac:dyDescent="0.25">
      <c r="A122" s="7" t="s">
        <v>249</v>
      </c>
      <c r="B122" s="7" t="s">
        <v>230</v>
      </c>
      <c r="C122" s="7" t="s">
        <v>31</v>
      </c>
      <c r="D122" s="7" t="s">
        <v>32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>
        <f t="shared" si="6"/>
        <v>0</v>
      </c>
      <c r="AD122" s="6">
        <v>15</v>
      </c>
      <c r="AE122" s="6">
        <v>30</v>
      </c>
      <c r="AF122" s="6">
        <f t="shared" si="7"/>
        <v>0</v>
      </c>
    </row>
    <row r="123" spans="1:32" x14ac:dyDescent="0.25">
      <c r="A123" s="7" t="s">
        <v>250</v>
      </c>
      <c r="B123" s="7" t="s">
        <v>232</v>
      </c>
      <c r="C123" s="7" t="s">
        <v>31</v>
      </c>
      <c r="D123" s="7" t="s">
        <v>32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>
        <f t="shared" si="6"/>
        <v>0</v>
      </c>
      <c r="AD123" s="6">
        <v>15</v>
      </c>
      <c r="AE123" s="6">
        <v>30</v>
      </c>
      <c r="AF123" s="6">
        <f t="shared" si="7"/>
        <v>0</v>
      </c>
    </row>
    <row r="124" spans="1:32" x14ac:dyDescent="0.25">
      <c r="A124" s="3" t="s">
        <v>7</v>
      </c>
      <c r="B124" s="3" t="s">
        <v>8</v>
      </c>
      <c r="C124" s="3" t="s">
        <v>9</v>
      </c>
      <c r="D124" s="3" t="s">
        <v>10</v>
      </c>
      <c r="E124" s="28" t="s">
        <v>11</v>
      </c>
      <c r="F124" s="28" t="s">
        <v>12</v>
      </c>
      <c r="G124" s="28" t="s">
        <v>19</v>
      </c>
      <c r="H124" s="28" t="s">
        <v>13</v>
      </c>
      <c r="I124" s="28" t="s">
        <v>20</v>
      </c>
      <c r="J124" s="28" t="s">
        <v>14</v>
      </c>
      <c r="K124" s="28" t="s">
        <v>21</v>
      </c>
      <c r="L124" s="28" t="s">
        <v>15</v>
      </c>
      <c r="M124" s="28" t="s">
        <v>22</v>
      </c>
      <c r="N124" s="28" t="s">
        <v>16</v>
      </c>
      <c r="O124" s="28" t="s">
        <v>17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 t="s">
        <v>25</v>
      </c>
      <c r="AD124" s="3" t="s">
        <v>26</v>
      </c>
      <c r="AE124" s="3" t="s">
        <v>27</v>
      </c>
      <c r="AF124" s="3" t="s">
        <v>28</v>
      </c>
    </row>
    <row r="125" spans="1:32" x14ac:dyDescent="0.25">
      <c r="A125" s="7" t="s">
        <v>251</v>
      </c>
      <c r="B125" s="7" t="s">
        <v>252</v>
      </c>
      <c r="C125" s="7" t="s">
        <v>37</v>
      </c>
      <c r="D125" s="7" t="s">
        <v>32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>
        <f t="shared" ref="AC125:AC158" si="8">SUM(E125:AB125)</f>
        <v>0</v>
      </c>
      <c r="AD125" s="6">
        <v>25</v>
      </c>
      <c r="AE125" s="6">
        <v>50</v>
      </c>
      <c r="AF125" s="6">
        <f t="shared" ref="AF125:AF158" si="9">AC125*AD125</f>
        <v>0</v>
      </c>
    </row>
    <row r="126" spans="1:32" x14ac:dyDescent="0.25">
      <c r="A126" s="7" t="s">
        <v>253</v>
      </c>
      <c r="B126" s="7" t="s">
        <v>252</v>
      </c>
      <c r="C126" s="7" t="s">
        <v>34</v>
      </c>
      <c r="D126" s="7" t="s">
        <v>32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>
        <f t="shared" si="8"/>
        <v>0</v>
      </c>
      <c r="AD126" s="6">
        <v>25</v>
      </c>
      <c r="AE126" s="6">
        <v>50</v>
      </c>
      <c r="AF126" s="6">
        <f t="shared" si="9"/>
        <v>0</v>
      </c>
    </row>
    <row r="127" spans="1:32" x14ac:dyDescent="0.25">
      <c r="A127" s="7" t="s">
        <v>254</v>
      </c>
      <c r="B127" s="7" t="s">
        <v>252</v>
      </c>
      <c r="C127" s="7" t="s">
        <v>77</v>
      </c>
      <c r="D127" s="7" t="s">
        <v>32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>
        <f t="shared" si="8"/>
        <v>0</v>
      </c>
      <c r="AD127" s="6">
        <v>25</v>
      </c>
      <c r="AE127" s="6">
        <v>50</v>
      </c>
      <c r="AF127" s="6">
        <f t="shared" si="9"/>
        <v>0</v>
      </c>
    </row>
    <row r="128" spans="1:32" x14ac:dyDescent="0.25">
      <c r="A128" s="7" t="s">
        <v>255</v>
      </c>
      <c r="B128" s="7" t="s">
        <v>256</v>
      </c>
      <c r="C128" s="7" t="s">
        <v>37</v>
      </c>
      <c r="D128" s="7" t="s">
        <v>32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>
        <f t="shared" si="8"/>
        <v>0</v>
      </c>
      <c r="AD128" s="6">
        <v>25</v>
      </c>
      <c r="AE128" s="6">
        <v>50</v>
      </c>
      <c r="AF128" s="6">
        <f t="shared" si="9"/>
        <v>0</v>
      </c>
    </row>
    <row r="129" spans="1:32" x14ac:dyDescent="0.25">
      <c r="A129" s="7" t="s">
        <v>257</v>
      </c>
      <c r="B129" s="7" t="s">
        <v>256</v>
      </c>
      <c r="C129" s="7" t="s">
        <v>53</v>
      </c>
      <c r="D129" s="7" t="s">
        <v>32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>
        <f t="shared" si="8"/>
        <v>0</v>
      </c>
      <c r="AD129" s="6">
        <v>25</v>
      </c>
      <c r="AE129" s="6">
        <v>50</v>
      </c>
      <c r="AF129" s="6">
        <f t="shared" si="9"/>
        <v>0</v>
      </c>
    </row>
    <row r="130" spans="1:32" x14ac:dyDescent="0.25">
      <c r="A130" s="7" t="s">
        <v>258</v>
      </c>
      <c r="B130" s="7" t="s">
        <v>259</v>
      </c>
      <c r="C130" s="7" t="s">
        <v>37</v>
      </c>
      <c r="D130" s="7" t="s">
        <v>32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>
        <f t="shared" si="8"/>
        <v>0</v>
      </c>
      <c r="AD130" s="6">
        <v>27.5</v>
      </c>
      <c r="AE130" s="6">
        <v>55</v>
      </c>
      <c r="AF130" s="6">
        <f t="shared" si="9"/>
        <v>0</v>
      </c>
    </row>
    <row r="131" spans="1:32" x14ac:dyDescent="0.25">
      <c r="A131" s="7" t="s">
        <v>260</v>
      </c>
      <c r="B131" s="7" t="s">
        <v>259</v>
      </c>
      <c r="C131" s="7" t="s">
        <v>77</v>
      </c>
      <c r="D131" s="7" t="s">
        <v>32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>
        <f t="shared" si="8"/>
        <v>0</v>
      </c>
      <c r="AD131" s="6">
        <v>27.5</v>
      </c>
      <c r="AE131" s="6">
        <v>55</v>
      </c>
      <c r="AF131" s="6">
        <f t="shared" si="9"/>
        <v>0</v>
      </c>
    </row>
    <row r="132" spans="1:32" x14ac:dyDescent="0.25">
      <c r="A132" s="7" t="s">
        <v>261</v>
      </c>
      <c r="B132" s="7" t="s">
        <v>262</v>
      </c>
      <c r="C132" s="7" t="s">
        <v>37</v>
      </c>
      <c r="D132" s="7" t="s">
        <v>32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>
        <f t="shared" si="8"/>
        <v>0</v>
      </c>
      <c r="AD132" s="6">
        <v>27.5</v>
      </c>
      <c r="AE132" s="6">
        <v>55</v>
      </c>
      <c r="AF132" s="6">
        <f t="shared" si="9"/>
        <v>0</v>
      </c>
    </row>
    <row r="133" spans="1:32" x14ac:dyDescent="0.25">
      <c r="A133" s="7" t="s">
        <v>263</v>
      </c>
      <c r="B133" s="7" t="s">
        <v>262</v>
      </c>
      <c r="C133" s="7" t="s">
        <v>53</v>
      </c>
      <c r="D133" s="7" t="s">
        <v>32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>
        <f t="shared" si="8"/>
        <v>0</v>
      </c>
      <c r="AD133" s="6">
        <v>27.5</v>
      </c>
      <c r="AE133" s="6">
        <v>55</v>
      </c>
      <c r="AF133" s="6">
        <f t="shared" si="9"/>
        <v>0</v>
      </c>
    </row>
    <row r="134" spans="1:32" x14ac:dyDescent="0.25">
      <c r="A134" s="7" t="s">
        <v>264</v>
      </c>
      <c r="B134" s="7" t="s">
        <v>265</v>
      </c>
      <c r="C134" s="7" t="s">
        <v>41</v>
      </c>
      <c r="D134" s="7" t="s">
        <v>32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>
        <f t="shared" si="8"/>
        <v>0</v>
      </c>
      <c r="AD134" s="6">
        <v>22.5</v>
      </c>
      <c r="AE134" s="6">
        <v>45</v>
      </c>
      <c r="AF134" s="6">
        <f t="shared" si="9"/>
        <v>0</v>
      </c>
    </row>
    <row r="135" spans="1:32" x14ac:dyDescent="0.25">
      <c r="A135" s="7" t="s">
        <v>266</v>
      </c>
      <c r="B135" s="7" t="s">
        <v>265</v>
      </c>
      <c r="C135" s="7" t="s">
        <v>267</v>
      </c>
      <c r="D135" s="7" t="s">
        <v>32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>
        <f t="shared" si="8"/>
        <v>0</v>
      </c>
      <c r="AD135" s="6">
        <v>22.5</v>
      </c>
      <c r="AE135" s="6">
        <v>45</v>
      </c>
      <c r="AF135" s="6">
        <f t="shared" si="9"/>
        <v>0</v>
      </c>
    </row>
    <row r="136" spans="1:32" x14ac:dyDescent="0.25">
      <c r="A136" s="7" t="s">
        <v>268</v>
      </c>
      <c r="B136" s="7" t="s">
        <v>265</v>
      </c>
      <c r="C136" s="7" t="s">
        <v>208</v>
      </c>
      <c r="D136" s="7" t="s">
        <v>32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>
        <f t="shared" si="8"/>
        <v>0</v>
      </c>
      <c r="AD136" s="6">
        <v>22.5</v>
      </c>
      <c r="AE136" s="6">
        <v>45</v>
      </c>
      <c r="AF136" s="6">
        <f t="shared" si="9"/>
        <v>0</v>
      </c>
    </row>
    <row r="137" spans="1:32" x14ac:dyDescent="0.25">
      <c r="A137" s="7" t="s">
        <v>269</v>
      </c>
      <c r="B137" s="7" t="s">
        <v>265</v>
      </c>
      <c r="C137" s="7" t="s">
        <v>270</v>
      </c>
      <c r="D137" s="7" t="s">
        <v>32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>
        <f t="shared" si="8"/>
        <v>0</v>
      </c>
      <c r="AD137" s="6">
        <v>22.5</v>
      </c>
      <c r="AE137" s="6">
        <v>45</v>
      </c>
      <c r="AF137" s="6">
        <f t="shared" si="9"/>
        <v>0</v>
      </c>
    </row>
    <row r="138" spans="1:32" x14ac:dyDescent="0.25">
      <c r="A138" s="7" t="s">
        <v>271</v>
      </c>
      <c r="B138" s="7" t="s">
        <v>265</v>
      </c>
      <c r="C138" s="7" t="s">
        <v>186</v>
      </c>
      <c r="D138" s="7" t="s">
        <v>32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>
        <f t="shared" si="8"/>
        <v>0</v>
      </c>
      <c r="AD138" s="6">
        <v>22.5</v>
      </c>
      <c r="AE138" s="6">
        <v>45</v>
      </c>
      <c r="AF138" s="6">
        <f t="shared" si="9"/>
        <v>0</v>
      </c>
    </row>
    <row r="139" spans="1:32" x14ac:dyDescent="0.25">
      <c r="A139" s="7" t="s">
        <v>272</v>
      </c>
      <c r="B139" s="7" t="s">
        <v>265</v>
      </c>
      <c r="C139" s="7" t="s">
        <v>117</v>
      </c>
      <c r="D139" s="7" t="s">
        <v>32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>
        <f t="shared" si="8"/>
        <v>0</v>
      </c>
      <c r="AD139" s="6">
        <v>22.5</v>
      </c>
      <c r="AE139" s="6">
        <v>45</v>
      </c>
      <c r="AF139" s="6">
        <f t="shared" si="9"/>
        <v>0</v>
      </c>
    </row>
    <row r="140" spans="1:32" x14ac:dyDescent="0.25">
      <c r="A140" s="7" t="s">
        <v>273</v>
      </c>
      <c r="B140" s="7" t="s">
        <v>265</v>
      </c>
      <c r="C140" s="7" t="s">
        <v>274</v>
      </c>
      <c r="D140" s="7" t="s">
        <v>32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>
        <f t="shared" si="8"/>
        <v>0</v>
      </c>
      <c r="AD140" s="6">
        <v>22.5</v>
      </c>
      <c r="AE140" s="6">
        <v>45</v>
      </c>
      <c r="AF140" s="6">
        <f t="shared" si="9"/>
        <v>0</v>
      </c>
    </row>
    <row r="141" spans="1:32" x14ac:dyDescent="0.25">
      <c r="A141" s="7" t="s">
        <v>275</v>
      </c>
      <c r="B141" s="7" t="s">
        <v>276</v>
      </c>
      <c r="C141" s="7" t="s">
        <v>277</v>
      </c>
      <c r="D141" s="7" t="s">
        <v>32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>
        <f t="shared" si="8"/>
        <v>0</v>
      </c>
      <c r="AD141" s="6">
        <v>22.5</v>
      </c>
      <c r="AE141" s="6">
        <v>45</v>
      </c>
      <c r="AF141" s="6">
        <f t="shared" si="9"/>
        <v>0</v>
      </c>
    </row>
    <row r="142" spans="1:32" x14ac:dyDescent="0.25">
      <c r="A142" s="7" t="s">
        <v>278</v>
      </c>
      <c r="B142" s="7" t="s">
        <v>276</v>
      </c>
      <c r="C142" s="7" t="s">
        <v>53</v>
      </c>
      <c r="D142" s="7" t="s">
        <v>32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>
        <f t="shared" si="8"/>
        <v>0</v>
      </c>
      <c r="AD142" s="6">
        <v>22.5</v>
      </c>
      <c r="AE142" s="6">
        <v>45</v>
      </c>
      <c r="AF142" s="6">
        <f t="shared" si="9"/>
        <v>0</v>
      </c>
    </row>
    <row r="143" spans="1:32" x14ac:dyDescent="0.25">
      <c r="A143" s="7" t="s">
        <v>279</v>
      </c>
      <c r="B143" s="7" t="s">
        <v>280</v>
      </c>
      <c r="C143" s="7" t="s">
        <v>37</v>
      </c>
      <c r="D143" s="7" t="s">
        <v>32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>
        <f t="shared" si="8"/>
        <v>0</v>
      </c>
      <c r="AD143" s="6">
        <v>22.5</v>
      </c>
      <c r="AE143" s="6">
        <v>45</v>
      </c>
      <c r="AF143" s="6">
        <f t="shared" si="9"/>
        <v>0</v>
      </c>
    </row>
    <row r="144" spans="1:32" x14ac:dyDescent="0.25">
      <c r="A144" s="7" t="s">
        <v>281</v>
      </c>
      <c r="B144" s="7" t="s">
        <v>280</v>
      </c>
      <c r="C144" s="7" t="s">
        <v>186</v>
      </c>
      <c r="D144" s="7" t="s">
        <v>32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>
        <f t="shared" si="8"/>
        <v>0</v>
      </c>
      <c r="AD144" s="6">
        <v>22.5</v>
      </c>
      <c r="AE144" s="6">
        <v>45</v>
      </c>
      <c r="AF144" s="6">
        <f t="shared" si="9"/>
        <v>0</v>
      </c>
    </row>
    <row r="145" spans="1:32" x14ac:dyDescent="0.25">
      <c r="A145" s="7" t="s">
        <v>282</v>
      </c>
      <c r="B145" s="7" t="s">
        <v>283</v>
      </c>
      <c r="C145" s="7" t="s">
        <v>37</v>
      </c>
      <c r="D145" s="7" t="s">
        <v>32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>
        <f t="shared" si="8"/>
        <v>0</v>
      </c>
      <c r="AD145" s="6">
        <v>22.5</v>
      </c>
      <c r="AE145" s="6">
        <v>45</v>
      </c>
      <c r="AF145" s="6">
        <f t="shared" si="9"/>
        <v>0</v>
      </c>
    </row>
    <row r="146" spans="1:32" x14ac:dyDescent="0.25">
      <c r="A146" s="7" t="s">
        <v>284</v>
      </c>
      <c r="B146" s="7" t="s">
        <v>283</v>
      </c>
      <c r="C146" s="7" t="s">
        <v>53</v>
      </c>
      <c r="D146" s="7" t="s">
        <v>32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>
        <f t="shared" si="8"/>
        <v>0</v>
      </c>
      <c r="AD146" s="6">
        <v>22.5</v>
      </c>
      <c r="AE146" s="6">
        <v>45</v>
      </c>
      <c r="AF146" s="6">
        <f t="shared" si="9"/>
        <v>0</v>
      </c>
    </row>
    <row r="147" spans="1:32" x14ac:dyDescent="0.25">
      <c r="A147" s="7" t="s">
        <v>285</v>
      </c>
      <c r="B147" s="7" t="s">
        <v>286</v>
      </c>
      <c r="C147" s="7" t="s">
        <v>59</v>
      </c>
      <c r="D147" s="7" t="s">
        <v>32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>
        <f t="shared" si="8"/>
        <v>0</v>
      </c>
      <c r="AD147" s="6">
        <v>25</v>
      </c>
      <c r="AE147" s="6">
        <v>50</v>
      </c>
      <c r="AF147" s="6">
        <f t="shared" si="9"/>
        <v>0</v>
      </c>
    </row>
    <row r="148" spans="1:32" x14ac:dyDescent="0.25">
      <c r="A148" s="7" t="s">
        <v>287</v>
      </c>
      <c r="B148" s="7" t="s">
        <v>288</v>
      </c>
      <c r="C148" s="7" t="s">
        <v>62</v>
      </c>
      <c r="D148" s="7" t="s">
        <v>32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>
        <f t="shared" si="8"/>
        <v>0</v>
      </c>
      <c r="AD148" s="6">
        <v>25</v>
      </c>
      <c r="AE148" s="6">
        <v>50</v>
      </c>
      <c r="AF148" s="6">
        <f t="shared" si="9"/>
        <v>0</v>
      </c>
    </row>
    <row r="149" spans="1:32" x14ac:dyDescent="0.25">
      <c r="A149" s="7" t="s">
        <v>289</v>
      </c>
      <c r="B149" s="7" t="s">
        <v>290</v>
      </c>
      <c r="C149" s="7" t="s">
        <v>242</v>
      </c>
      <c r="D149" s="7" t="s">
        <v>32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>
        <f t="shared" si="8"/>
        <v>0</v>
      </c>
      <c r="AD149" s="6">
        <v>30</v>
      </c>
      <c r="AE149" s="6">
        <v>60</v>
      </c>
      <c r="AF149" s="6">
        <f t="shared" si="9"/>
        <v>0</v>
      </c>
    </row>
    <row r="150" spans="1:32" x14ac:dyDescent="0.25">
      <c r="A150" s="7" t="s">
        <v>648</v>
      </c>
      <c r="B150" s="7" t="s">
        <v>649</v>
      </c>
      <c r="C150" s="7" t="s">
        <v>650</v>
      </c>
      <c r="D150" s="7" t="s">
        <v>32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>
        <f t="shared" si="8"/>
        <v>0</v>
      </c>
      <c r="AD150" s="6">
        <v>22.5</v>
      </c>
      <c r="AE150" s="6">
        <v>45</v>
      </c>
      <c r="AF150" s="6">
        <f t="shared" si="9"/>
        <v>0</v>
      </c>
    </row>
    <row r="151" spans="1:32" x14ac:dyDescent="0.25">
      <c r="A151" s="7" t="s">
        <v>291</v>
      </c>
      <c r="B151" s="7" t="s">
        <v>292</v>
      </c>
      <c r="C151" s="7" t="s">
        <v>37</v>
      </c>
      <c r="D151" s="7" t="s">
        <v>32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>
        <f t="shared" si="8"/>
        <v>0</v>
      </c>
      <c r="AD151" s="6">
        <v>25</v>
      </c>
      <c r="AE151" s="6">
        <v>50</v>
      </c>
      <c r="AF151" s="6">
        <f t="shared" si="9"/>
        <v>0</v>
      </c>
    </row>
    <row r="152" spans="1:32" x14ac:dyDescent="0.25">
      <c r="A152" s="7" t="s">
        <v>293</v>
      </c>
      <c r="B152" s="7" t="s">
        <v>292</v>
      </c>
      <c r="C152" s="7" t="s">
        <v>208</v>
      </c>
      <c r="D152" s="7" t="s">
        <v>32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>
        <f t="shared" si="8"/>
        <v>0</v>
      </c>
      <c r="AD152" s="6">
        <v>25</v>
      </c>
      <c r="AE152" s="6">
        <v>50</v>
      </c>
      <c r="AF152" s="6">
        <f t="shared" si="9"/>
        <v>0</v>
      </c>
    </row>
    <row r="153" spans="1:32" x14ac:dyDescent="0.25">
      <c r="A153" s="7" t="s">
        <v>294</v>
      </c>
      <c r="B153" s="7" t="s">
        <v>292</v>
      </c>
      <c r="C153" s="7" t="s">
        <v>295</v>
      </c>
      <c r="D153" s="7" t="s">
        <v>32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>
        <f t="shared" si="8"/>
        <v>0</v>
      </c>
      <c r="AD153" s="6">
        <v>25</v>
      </c>
      <c r="AE153" s="6">
        <v>50</v>
      </c>
      <c r="AF153" s="6">
        <f t="shared" si="9"/>
        <v>0</v>
      </c>
    </row>
    <row r="154" spans="1:32" x14ac:dyDescent="0.25">
      <c r="A154" s="7" t="s">
        <v>296</v>
      </c>
      <c r="B154" s="7" t="s">
        <v>292</v>
      </c>
      <c r="C154" s="7" t="s">
        <v>270</v>
      </c>
      <c r="D154" s="7" t="s">
        <v>32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>
        <f t="shared" si="8"/>
        <v>0</v>
      </c>
      <c r="AD154" s="6">
        <v>25</v>
      </c>
      <c r="AE154" s="6">
        <v>50</v>
      </c>
      <c r="AF154" s="6">
        <f t="shared" si="9"/>
        <v>0</v>
      </c>
    </row>
    <row r="155" spans="1:32" x14ac:dyDescent="0.25">
      <c r="A155" s="7" t="s">
        <v>297</v>
      </c>
      <c r="B155" s="7" t="s">
        <v>292</v>
      </c>
      <c r="C155" s="7" t="s">
        <v>186</v>
      </c>
      <c r="D155" s="7" t="s">
        <v>32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>
        <f t="shared" si="8"/>
        <v>0</v>
      </c>
      <c r="AD155" s="6">
        <v>25</v>
      </c>
      <c r="AE155" s="6">
        <v>50</v>
      </c>
      <c r="AF155" s="6">
        <f t="shared" si="9"/>
        <v>0</v>
      </c>
    </row>
    <row r="156" spans="1:32" x14ac:dyDescent="0.25">
      <c r="A156" s="7" t="s">
        <v>298</v>
      </c>
      <c r="B156" s="7" t="s">
        <v>299</v>
      </c>
      <c r="C156" s="7" t="s">
        <v>53</v>
      </c>
      <c r="D156" s="7" t="s">
        <v>32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>
        <f t="shared" si="8"/>
        <v>0</v>
      </c>
      <c r="AD156" s="6">
        <v>25</v>
      </c>
      <c r="AE156" s="6">
        <v>50</v>
      </c>
      <c r="AF156" s="6">
        <f t="shared" si="9"/>
        <v>0</v>
      </c>
    </row>
    <row r="157" spans="1:32" x14ac:dyDescent="0.25">
      <c r="A157" s="7" t="s">
        <v>300</v>
      </c>
      <c r="B157" s="7" t="s">
        <v>301</v>
      </c>
      <c r="C157" s="7" t="s">
        <v>37</v>
      </c>
      <c r="D157" s="7" t="s">
        <v>32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>
        <f t="shared" si="8"/>
        <v>0</v>
      </c>
      <c r="AD157" s="6">
        <v>27.5</v>
      </c>
      <c r="AE157" s="6">
        <v>55</v>
      </c>
      <c r="AF157" s="6">
        <f t="shared" si="9"/>
        <v>0</v>
      </c>
    </row>
    <row r="158" spans="1:32" x14ac:dyDescent="0.25">
      <c r="A158" s="7" t="s">
        <v>302</v>
      </c>
      <c r="B158" s="7" t="s">
        <v>301</v>
      </c>
      <c r="C158" s="7" t="s">
        <v>208</v>
      </c>
      <c r="D158" s="7" t="s">
        <v>32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>
        <f t="shared" si="8"/>
        <v>0</v>
      </c>
      <c r="AD158" s="6">
        <v>27.5</v>
      </c>
      <c r="AE158" s="6">
        <v>55</v>
      </c>
      <c r="AF158" s="6">
        <f t="shared" si="9"/>
        <v>0</v>
      </c>
    </row>
    <row r="159" spans="1:32" x14ac:dyDescent="0.25">
      <c r="A159" s="3" t="s">
        <v>7</v>
      </c>
      <c r="B159" s="3" t="s">
        <v>8</v>
      </c>
      <c r="C159" s="3" t="s">
        <v>9</v>
      </c>
      <c r="D159" s="3" t="s">
        <v>10</v>
      </c>
      <c r="E159" s="29" t="s">
        <v>12</v>
      </c>
      <c r="F159" s="29" t="s">
        <v>13</v>
      </c>
      <c r="G159" s="29" t="s">
        <v>14</v>
      </c>
      <c r="H159" s="29" t="s">
        <v>21</v>
      </c>
      <c r="I159" s="29" t="s">
        <v>15</v>
      </c>
      <c r="J159" s="29" t="s">
        <v>22</v>
      </c>
      <c r="K159" s="29" t="s">
        <v>16</v>
      </c>
      <c r="L159" s="29" t="s">
        <v>303</v>
      </c>
      <c r="M159" s="29" t="s">
        <v>17</v>
      </c>
      <c r="N159" s="29" t="s">
        <v>304</v>
      </c>
      <c r="O159" s="29" t="s">
        <v>18</v>
      </c>
      <c r="P159" s="29" t="s">
        <v>305</v>
      </c>
      <c r="Q159" s="29" t="s">
        <v>306</v>
      </c>
      <c r="R159" s="29" t="s">
        <v>23</v>
      </c>
      <c r="S159" s="29" t="s">
        <v>24</v>
      </c>
      <c r="T159" s="29" t="s">
        <v>307</v>
      </c>
      <c r="U159" s="29" t="s">
        <v>308</v>
      </c>
      <c r="V159" s="29" t="s">
        <v>309</v>
      </c>
      <c r="W159" s="29" t="s">
        <v>310</v>
      </c>
      <c r="X159" s="29" t="s">
        <v>311</v>
      </c>
      <c r="Y159" s="29" t="s">
        <v>312</v>
      </c>
      <c r="Z159" s="29" t="s">
        <v>313</v>
      </c>
      <c r="AA159" s="29" t="s">
        <v>314</v>
      </c>
      <c r="AB159" s="29" t="s">
        <v>315</v>
      </c>
      <c r="AC159" s="3" t="s">
        <v>25</v>
      </c>
      <c r="AD159" s="3" t="s">
        <v>26</v>
      </c>
      <c r="AE159" s="3" t="s">
        <v>27</v>
      </c>
      <c r="AF159" s="3" t="s">
        <v>28</v>
      </c>
    </row>
    <row r="160" spans="1:32" x14ac:dyDescent="0.25">
      <c r="A160" s="7" t="s">
        <v>316</v>
      </c>
      <c r="B160" s="7" t="s">
        <v>317</v>
      </c>
      <c r="C160" s="7" t="s">
        <v>192</v>
      </c>
      <c r="D160" s="7" t="s">
        <v>32</v>
      </c>
      <c r="E160" s="4"/>
      <c r="F160">
        <v>0</v>
      </c>
      <c r="G160">
        <v>0</v>
      </c>
      <c r="H160" s="4"/>
      <c r="I160">
        <v>0</v>
      </c>
      <c r="J160" s="4"/>
      <c r="K160">
        <v>0</v>
      </c>
      <c r="L160" s="4"/>
      <c r="M160">
        <v>0</v>
      </c>
      <c r="N160" s="4"/>
      <c r="O160">
        <v>0</v>
      </c>
      <c r="P160">
        <v>0</v>
      </c>
      <c r="Q160">
        <v>0</v>
      </c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>
        <f t="shared" ref="AC160:AC191" si="10">SUM(E160:AB160)</f>
        <v>0</v>
      </c>
      <c r="AD160" s="6">
        <v>30</v>
      </c>
      <c r="AE160" s="6">
        <v>60</v>
      </c>
      <c r="AF160" s="6">
        <f t="shared" ref="AF160:AF191" si="11">AC160*AD160</f>
        <v>0</v>
      </c>
    </row>
    <row r="161" spans="1:32" x14ac:dyDescent="0.25">
      <c r="A161" s="7" t="s">
        <v>318</v>
      </c>
      <c r="B161" s="7" t="s">
        <v>317</v>
      </c>
      <c r="C161" s="7" t="s">
        <v>117</v>
      </c>
      <c r="D161" s="7" t="s">
        <v>32</v>
      </c>
      <c r="E161" s="4"/>
      <c r="F161">
        <v>0</v>
      </c>
      <c r="G161">
        <v>0</v>
      </c>
      <c r="H161" s="4"/>
      <c r="I161">
        <v>0</v>
      </c>
      <c r="J161" s="4"/>
      <c r="K161">
        <v>0</v>
      </c>
      <c r="L161" s="4"/>
      <c r="M161">
        <v>0</v>
      </c>
      <c r="N161" s="4"/>
      <c r="O161">
        <v>0</v>
      </c>
      <c r="P161">
        <v>0</v>
      </c>
      <c r="Q161">
        <v>0</v>
      </c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>
        <f t="shared" si="10"/>
        <v>0</v>
      </c>
      <c r="AD161" s="6">
        <v>30</v>
      </c>
      <c r="AE161" s="6">
        <v>60</v>
      </c>
      <c r="AF161" s="6">
        <f t="shared" si="11"/>
        <v>0</v>
      </c>
    </row>
    <row r="162" spans="1:32" x14ac:dyDescent="0.25">
      <c r="A162" s="7" t="s">
        <v>319</v>
      </c>
      <c r="B162" s="7" t="s">
        <v>320</v>
      </c>
      <c r="C162" s="7" t="s">
        <v>112</v>
      </c>
      <c r="D162" s="7" t="s">
        <v>32</v>
      </c>
      <c r="E162" s="4"/>
      <c r="F162">
        <v>0</v>
      </c>
      <c r="G162">
        <v>0</v>
      </c>
      <c r="H162" s="4"/>
      <c r="I162">
        <v>0</v>
      </c>
      <c r="J162" s="4"/>
      <c r="K162">
        <v>0</v>
      </c>
      <c r="L162" s="4"/>
      <c r="M162">
        <v>0</v>
      </c>
      <c r="N162" s="4"/>
      <c r="O162">
        <v>0</v>
      </c>
      <c r="P162">
        <v>0</v>
      </c>
      <c r="Q162">
        <v>0</v>
      </c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>
        <f t="shared" si="10"/>
        <v>0</v>
      </c>
      <c r="AD162" s="6">
        <v>30</v>
      </c>
      <c r="AE162" s="6">
        <v>60</v>
      </c>
      <c r="AF162" s="6">
        <f t="shared" si="11"/>
        <v>0</v>
      </c>
    </row>
    <row r="163" spans="1:32" x14ac:dyDescent="0.25">
      <c r="A163" s="7" t="s">
        <v>321</v>
      </c>
      <c r="B163" s="7" t="s">
        <v>320</v>
      </c>
      <c r="C163" s="7" t="s">
        <v>44</v>
      </c>
      <c r="D163" s="7" t="s">
        <v>32</v>
      </c>
      <c r="E163" s="4"/>
      <c r="F163">
        <v>0</v>
      </c>
      <c r="G163">
        <v>0</v>
      </c>
      <c r="H163" s="4"/>
      <c r="I163">
        <v>0</v>
      </c>
      <c r="J163" s="4"/>
      <c r="K163">
        <v>0</v>
      </c>
      <c r="L163" s="4"/>
      <c r="M163">
        <v>0</v>
      </c>
      <c r="N163" s="4"/>
      <c r="O163">
        <v>0</v>
      </c>
      <c r="P163">
        <v>0</v>
      </c>
      <c r="Q163">
        <v>0</v>
      </c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>
        <f t="shared" si="10"/>
        <v>0</v>
      </c>
      <c r="AD163" s="6">
        <v>30</v>
      </c>
      <c r="AE163" s="6">
        <v>60</v>
      </c>
      <c r="AF163" s="6">
        <f t="shared" si="11"/>
        <v>0</v>
      </c>
    </row>
    <row r="164" spans="1:32" x14ac:dyDescent="0.25">
      <c r="A164" s="7" t="s">
        <v>322</v>
      </c>
      <c r="B164" s="7" t="s">
        <v>323</v>
      </c>
      <c r="C164" s="7" t="s">
        <v>324</v>
      </c>
      <c r="D164" s="7" t="s">
        <v>32</v>
      </c>
      <c r="E164" s="4"/>
      <c r="F164">
        <v>0</v>
      </c>
      <c r="G164">
        <v>0</v>
      </c>
      <c r="H164" s="4"/>
      <c r="I164">
        <v>0</v>
      </c>
      <c r="J164" s="4"/>
      <c r="K164">
        <v>0</v>
      </c>
      <c r="L164" s="4"/>
      <c r="M164">
        <v>0</v>
      </c>
      <c r="N164" s="4"/>
      <c r="O164">
        <v>0</v>
      </c>
      <c r="P164">
        <v>0</v>
      </c>
      <c r="Q164">
        <v>0</v>
      </c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>
        <f t="shared" si="10"/>
        <v>0</v>
      </c>
      <c r="AD164" s="6">
        <v>30</v>
      </c>
      <c r="AE164" s="6">
        <v>60</v>
      </c>
      <c r="AF164" s="6">
        <f t="shared" si="11"/>
        <v>0</v>
      </c>
    </row>
    <row r="165" spans="1:32" x14ac:dyDescent="0.25">
      <c r="A165" s="7" t="s">
        <v>325</v>
      </c>
      <c r="B165" s="7" t="s">
        <v>323</v>
      </c>
      <c r="C165" s="7" t="s">
        <v>326</v>
      </c>
      <c r="D165" s="7" t="s">
        <v>32</v>
      </c>
      <c r="E165" s="4"/>
      <c r="F165">
        <v>0</v>
      </c>
      <c r="G165">
        <v>0</v>
      </c>
      <c r="H165" s="4"/>
      <c r="I165">
        <v>0</v>
      </c>
      <c r="J165" s="4"/>
      <c r="K165">
        <v>0</v>
      </c>
      <c r="L165" s="4"/>
      <c r="M165">
        <v>0</v>
      </c>
      <c r="N165" s="4"/>
      <c r="O165">
        <v>0</v>
      </c>
      <c r="P165">
        <v>0</v>
      </c>
      <c r="Q165">
        <v>0</v>
      </c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>
        <f t="shared" si="10"/>
        <v>0</v>
      </c>
      <c r="AD165" s="6">
        <v>30</v>
      </c>
      <c r="AE165" s="6">
        <v>60</v>
      </c>
      <c r="AF165" s="6">
        <f t="shared" si="11"/>
        <v>0</v>
      </c>
    </row>
    <row r="166" spans="1:32" x14ac:dyDescent="0.25">
      <c r="A166" s="7" t="s">
        <v>327</v>
      </c>
      <c r="B166" s="7" t="s">
        <v>328</v>
      </c>
      <c r="C166" s="7" t="s">
        <v>329</v>
      </c>
      <c r="D166" s="7" t="s">
        <v>32</v>
      </c>
      <c r="E166" s="4"/>
      <c r="F166">
        <v>0</v>
      </c>
      <c r="G166">
        <v>0</v>
      </c>
      <c r="H166" s="4"/>
      <c r="I166">
        <v>0</v>
      </c>
      <c r="J166" s="4"/>
      <c r="K166">
        <v>0</v>
      </c>
      <c r="L166" s="4"/>
      <c r="M166">
        <v>0</v>
      </c>
      <c r="N166" s="4"/>
      <c r="O166">
        <v>0</v>
      </c>
      <c r="P166">
        <v>0</v>
      </c>
      <c r="Q166">
        <v>0</v>
      </c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>
        <f t="shared" si="10"/>
        <v>0</v>
      </c>
      <c r="AD166" s="6">
        <v>30</v>
      </c>
      <c r="AE166" s="6">
        <v>60</v>
      </c>
      <c r="AF166" s="6">
        <f t="shared" si="11"/>
        <v>0</v>
      </c>
    </row>
    <row r="167" spans="1:32" x14ac:dyDescent="0.25">
      <c r="A167" s="7" t="s">
        <v>330</v>
      </c>
      <c r="B167" s="7" t="s">
        <v>331</v>
      </c>
      <c r="C167" s="7" t="s">
        <v>332</v>
      </c>
      <c r="D167" s="7" t="s">
        <v>32</v>
      </c>
      <c r="E167" s="4"/>
      <c r="F167">
        <v>0</v>
      </c>
      <c r="G167">
        <v>0</v>
      </c>
      <c r="H167" s="4"/>
      <c r="I167">
        <v>0</v>
      </c>
      <c r="J167" s="4"/>
      <c r="K167">
        <v>0</v>
      </c>
      <c r="L167" s="4"/>
      <c r="M167">
        <v>0</v>
      </c>
      <c r="N167" s="4"/>
      <c r="O167">
        <v>0</v>
      </c>
      <c r="P167">
        <v>0</v>
      </c>
      <c r="Q167">
        <v>0</v>
      </c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>
        <f t="shared" si="10"/>
        <v>0</v>
      </c>
      <c r="AD167" s="6">
        <v>32.5</v>
      </c>
      <c r="AE167" s="6">
        <v>65</v>
      </c>
      <c r="AF167" s="6">
        <f t="shared" si="11"/>
        <v>0</v>
      </c>
    </row>
    <row r="168" spans="1:32" x14ac:dyDescent="0.25">
      <c r="A168" s="7" t="s">
        <v>333</v>
      </c>
      <c r="B168" s="7" t="s">
        <v>331</v>
      </c>
      <c r="C168" s="7" t="s">
        <v>334</v>
      </c>
      <c r="D168" s="7" t="s">
        <v>32</v>
      </c>
      <c r="E168" s="4"/>
      <c r="F168">
        <v>0</v>
      </c>
      <c r="G168">
        <v>0</v>
      </c>
      <c r="H168" s="4"/>
      <c r="I168">
        <v>0</v>
      </c>
      <c r="J168" s="4"/>
      <c r="K168">
        <v>0</v>
      </c>
      <c r="L168" s="4"/>
      <c r="M168">
        <v>0</v>
      </c>
      <c r="N168" s="4"/>
      <c r="O168">
        <v>0</v>
      </c>
      <c r="P168">
        <v>0</v>
      </c>
      <c r="Q168">
        <v>0</v>
      </c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>
        <f t="shared" si="10"/>
        <v>0</v>
      </c>
      <c r="AD168" s="6">
        <v>32.5</v>
      </c>
      <c r="AE168" s="6">
        <v>65</v>
      </c>
      <c r="AF168" s="6">
        <f t="shared" si="11"/>
        <v>0</v>
      </c>
    </row>
    <row r="169" spans="1:32" x14ac:dyDescent="0.25">
      <c r="A169" s="7" t="s">
        <v>335</v>
      </c>
      <c r="B169" s="7" t="s">
        <v>336</v>
      </c>
      <c r="C169" s="7" t="s">
        <v>37</v>
      </c>
      <c r="D169" s="7" t="s">
        <v>32</v>
      </c>
      <c r="E169" s="4"/>
      <c r="F169">
        <v>0</v>
      </c>
      <c r="G169">
        <v>0</v>
      </c>
      <c r="H169" s="4"/>
      <c r="I169">
        <v>0</v>
      </c>
      <c r="J169" s="4"/>
      <c r="K169">
        <v>0</v>
      </c>
      <c r="L169" s="4"/>
      <c r="M169">
        <v>0</v>
      </c>
      <c r="N169" s="4"/>
      <c r="O169">
        <v>0</v>
      </c>
      <c r="P169">
        <v>0</v>
      </c>
      <c r="Q169">
        <v>0</v>
      </c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>
        <f t="shared" si="10"/>
        <v>0</v>
      </c>
      <c r="AD169" s="6">
        <v>32.5</v>
      </c>
      <c r="AE169" s="6">
        <v>65</v>
      </c>
      <c r="AF169" s="6">
        <f t="shared" si="11"/>
        <v>0</v>
      </c>
    </row>
    <row r="170" spans="1:32" x14ac:dyDescent="0.25">
      <c r="A170" s="7" t="s">
        <v>337</v>
      </c>
      <c r="B170" s="7" t="s">
        <v>336</v>
      </c>
      <c r="C170" s="7" t="s">
        <v>49</v>
      </c>
      <c r="D170" s="7" t="s">
        <v>32</v>
      </c>
      <c r="E170" s="4"/>
      <c r="F170">
        <v>0</v>
      </c>
      <c r="G170">
        <v>0</v>
      </c>
      <c r="H170" s="4"/>
      <c r="I170">
        <v>0</v>
      </c>
      <c r="J170" s="4"/>
      <c r="K170">
        <v>0</v>
      </c>
      <c r="L170" s="4"/>
      <c r="M170">
        <v>0</v>
      </c>
      <c r="N170" s="4"/>
      <c r="O170">
        <v>0</v>
      </c>
      <c r="P170">
        <v>0</v>
      </c>
      <c r="Q170">
        <v>0</v>
      </c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>
        <f t="shared" si="10"/>
        <v>0</v>
      </c>
      <c r="AD170" s="6">
        <v>32.5</v>
      </c>
      <c r="AE170" s="6">
        <v>65</v>
      </c>
      <c r="AF170" s="6">
        <f t="shared" si="11"/>
        <v>0</v>
      </c>
    </row>
    <row r="171" spans="1:32" x14ac:dyDescent="0.25">
      <c r="A171" s="7" t="s">
        <v>338</v>
      </c>
      <c r="B171" s="7" t="s">
        <v>336</v>
      </c>
      <c r="C171" s="7" t="s">
        <v>339</v>
      </c>
      <c r="D171" s="7" t="s">
        <v>32</v>
      </c>
      <c r="E171" s="4"/>
      <c r="F171">
        <v>0</v>
      </c>
      <c r="G171">
        <v>0</v>
      </c>
      <c r="H171" s="4"/>
      <c r="I171">
        <v>0</v>
      </c>
      <c r="J171" s="4"/>
      <c r="K171">
        <v>0</v>
      </c>
      <c r="L171" s="4"/>
      <c r="M171">
        <v>0</v>
      </c>
      <c r="N171" s="4"/>
      <c r="O171">
        <v>0</v>
      </c>
      <c r="P171">
        <v>0</v>
      </c>
      <c r="Q171">
        <v>0</v>
      </c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>
        <f t="shared" si="10"/>
        <v>0</v>
      </c>
      <c r="AD171" s="6">
        <v>32.5</v>
      </c>
      <c r="AE171" s="6">
        <v>65</v>
      </c>
      <c r="AF171" s="6">
        <f t="shared" si="11"/>
        <v>0</v>
      </c>
    </row>
    <row r="172" spans="1:32" x14ac:dyDescent="0.25">
      <c r="A172" s="7" t="s">
        <v>340</v>
      </c>
      <c r="B172" s="7" t="s">
        <v>341</v>
      </c>
      <c r="C172" s="7" t="s">
        <v>37</v>
      </c>
      <c r="D172" s="7" t="s">
        <v>32</v>
      </c>
      <c r="E172" s="4"/>
      <c r="F172">
        <v>0</v>
      </c>
      <c r="G172">
        <v>0</v>
      </c>
      <c r="H172" s="4"/>
      <c r="I172">
        <v>0</v>
      </c>
      <c r="J172" s="4"/>
      <c r="K172">
        <v>0</v>
      </c>
      <c r="L172" s="4"/>
      <c r="M172">
        <v>0</v>
      </c>
      <c r="N172" s="4"/>
      <c r="O172">
        <v>0</v>
      </c>
      <c r="P172">
        <v>0</v>
      </c>
      <c r="Q172">
        <v>0</v>
      </c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>
        <f t="shared" si="10"/>
        <v>0</v>
      </c>
      <c r="AD172" s="6">
        <v>32.5</v>
      </c>
      <c r="AE172" s="6">
        <v>65</v>
      </c>
      <c r="AF172" s="6">
        <f t="shared" si="11"/>
        <v>0</v>
      </c>
    </row>
    <row r="173" spans="1:32" x14ac:dyDescent="0.25">
      <c r="A173" s="7" t="s">
        <v>342</v>
      </c>
      <c r="B173" s="7" t="s">
        <v>341</v>
      </c>
      <c r="C173" s="7" t="s">
        <v>112</v>
      </c>
      <c r="D173" s="7" t="s">
        <v>32</v>
      </c>
      <c r="E173" s="4"/>
      <c r="F173">
        <v>0</v>
      </c>
      <c r="G173">
        <v>0</v>
      </c>
      <c r="H173" s="4"/>
      <c r="I173">
        <v>0</v>
      </c>
      <c r="J173" s="4"/>
      <c r="K173">
        <v>0</v>
      </c>
      <c r="L173" s="4"/>
      <c r="M173">
        <v>0</v>
      </c>
      <c r="N173" s="4"/>
      <c r="O173">
        <v>0</v>
      </c>
      <c r="P173">
        <v>0</v>
      </c>
      <c r="Q173">
        <v>0</v>
      </c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>
        <f t="shared" si="10"/>
        <v>0</v>
      </c>
      <c r="AD173" s="6">
        <v>32.5</v>
      </c>
      <c r="AE173" s="6">
        <v>65</v>
      </c>
      <c r="AF173" s="6">
        <f t="shared" si="11"/>
        <v>0</v>
      </c>
    </row>
    <row r="174" spans="1:32" x14ac:dyDescent="0.25">
      <c r="A174" s="7" t="s">
        <v>343</v>
      </c>
      <c r="B174" s="7" t="s">
        <v>341</v>
      </c>
      <c r="C174" s="7" t="s">
        <v>49</v>
      </c>
      <c r="D174" s="7" t="s">
        <v>32</v>
      </c>
      <c r="E174" s="4"/>
      <c r="F174">
        <v>0</v>
      </c>
      <c r="G174">
        <v>0</v>
      </c>
      <c r="H174" s="4"/>
      <c r="I174">
        <v>0</v>
      </c>
      <c r="J174" s="4"/>
      <c r="K174">
        <v>0</v>
      </c>
      <c r="L174" s="4"/>
      <c r="M174">
        <v>0</v>
      </c>
      <c r="N174" s="4"/>
      <c r="O174">
        <v>0</v>
      </c>
      <c r="P174">
        <v>0</v>
      </c>
      <c r="Q174">
        <v>0</v>
      </c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>
        <f t="shared" si="10"/>
        <v>0</v>
      </c>
      <c r="AD174" s="6">
        <v>32.5</v>
      </c>
      <c r="AE174" s="6">
        <v>65</v>
      </c>
      <c r="AF174" s="6">
        <f t="shared" si="11"/>
        <v>0</v>
      </c>
    </row>
    <row r="175" spans="1:32" x14ac:dyDescent="0.25">
      <c r="A175" s="7" t="s">
        <v>344</v>
      </c>
      <c r="B175" s="7" t="s">
        <v>341</v>
      </c>
      <c r="C175" s="7" t="s">
        <v>186</v>
      </c>
      <c r="D175" s="7" t="s">
        <v>32</v>
      </c>
      <c r="E175" s="4"/>
      <c r="F175">
        <v>0</v>
      </c>
      <c r="G175">
        <v>0</v>
      </c>
      <c r="H175" s="4"/>
      <c r="I175">
        <v>0</v>
      </c>
      <c r="J175" s="4"/>
      <c r="K175">
        <v>0</v>
      </c>
      <c r="L175" s="4"/>
      <c r="M175">
        <v>0</v>
      </c>
      <c r="N175" s="4"/>
      <c r="O175">
        <v>0</v>
      </c>
      <c r="P175">
        <v>0</v>
      </c>
      <c r="Q175">
        <v>0</v>
      </c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>
        <f t="shared" si="10"/>
        <v>0</v>
      </c>
      <c r="AD175" s="6">
        <v>32.5</v>
      </c>
      <c r="AE175" s="6">
        <v>65</v>
      </c>
      <c r="AF175" s="6">
        <f t="shared" si="11"/>
        <v>0</v>
      </c>
    </row>
    <row r="176" spans="1:32" x14ac:dyDescent="0.25">
      <c r="A176" s="7" t="s">
        <v>345</v>
      </c>
      <c r="B176" s="7" t="s">
        <v>346</v>
      </c>
      <c r="C176" s="7" t="s">
        <v>112</v>
      </c>
      <c r="D176" s="7" t="s">
        <v>32</v>
      </c>
      <c r="E176" s="4"/>
      <c r="F176">
        <v>0</v>
      </c>
      <c r="G176">
        <v>0</v>
      </c>
      <c r="H176" s="4"/>
      <c r="I176">
        <v>0</v>
      </c>
      <c r="J176" s="4"/>
      <c r="K176">
        <v>0</v>
      </c>
      <c r="L176" s="4"/>
      <c r="M176">
        <v>0</v>
      </c>
      <c r="N176" s="4"/>
      <c r="O176">
        <v>0</v>
      </c>
      <c r="P176">
        <v>0</v>
      </c>
      <c r="Q176">
        <v>0</v>
      </c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>
        <f t="shared" si="10"/>
        <v>0</v>
      </c>
      <c r="AD176" s="6">
        <v>32.5</v>
      </c>
      <c r="AE176" s="6">
        <v>65</v>
      </c>
      <c r="AF176" s="6">
        <f t="shared" si="11"/>
        <v>0</v>
      </c>
    </row>
    <row r="177" spans="1:32" x14ac:dyDescent="0.25">
      <c r="A177" s="7" t="s">
        <v>347</v>
      </c>
      <c r="B177" s="7" t="s">
        <v>348</v>
      </c>
      <c r="C177" s="7" t="s">
        <v>112</v>
      </c>
      <c r="D177" s="7" t="s">
        <v>32</v>
      </c>
      <c r="E177">
        <v>0</v>
      </c>
      <c r="F177">
        <v>0</v>
      </c>
      <c r="G177">
        <v>0</v>
      </c>
      <c r="H177" s="4"/>
      <c r="I177">
        <v>0</v>
      </c>
      <c r="J177" s="4"/>
      <c r="K177">
        <v>0</v>
      </c>
      <c r="L177" s="4"/>
      <c r="M177">
        <v>0</v>
      </c>
      <c r="N177" s="4"/>
      <c r="O177">
        <v>0</v>
      </c>
      <c r="P177">
        <v>0</v>
      </c>
      <c r="Q177">
        <v>0</v>
      </c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>
        <f t="shared" si="10"/>
        <v>0</v>
      </c>
      <c r="AD177" s="6">
        <v>32.5</v>
      </c>
      <c r="AE177" s="6">
        <v>65</v>
      </c>
      <c r="AF177" s="6">
        <f t="shared" si="11"/>
        <v>0</v>
      </c>
    </row>
    <row r="178" spans="1:32" x14ac:dyDescent="0.25">
      <c r="A178" s="7" t="s">
        <v>349</v>
      </c>
      <c r="B178" s="7" t="s">
        <v>348</v>
      </c>
      <c r="C178" s="7" t="s">
        <v>49</v>
      </c>
      <c r="D178" s="7" t="s">
        <v>32</v>
      </c>
      <c r="E178" s="4"/>
      <c r="F178">
        <v>0</v>
      </c>
      <c r="G178">
        <v>0</v>
      </c>
      <c r="H178" s="4"/>
      <c r="I178">
        <v>0</v>
      </c>
      <c r="J178" s="4"/>
      <c r="K178">
        <v>0</v>
      </c>
      <c r="L178" s="4"/>
      <c r="M178">
        <v>0</v>
      </c>
      <c r="N178" s="4"/>
      <c r="O178">
        <v>0</v>
      </c>
      <c r="P178">
        <v>0</v>
      </c>
      <c r="Q178">
        <v>0</v>
      </c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>
        <f t="shared" si="10"/>
        <v>0</v>
      </c>
      <c r="AD178" s="6">
        <v>32.5</v>
      </c>
      <c r="AE178" s="6">
        <v>65</v>
      </c>
      <c r="AF178" s="6">
        <f t="shared" si="11"/>
        <v>0</v>
      </c>
    </row>
    <row r="179" spans="1:32" x14ac:dyDescent="0.25">
      <c r="A179" s="7" t="s">
        <v>350</v>
      </c>
      <c r="B179" s="7" t="s">
        <v>351</v>
      </c>
      <c r="C179" s="7" t="s">
        <v>112</v>
      </c>
      <c r="D179" s="7" t="s">
        <v>32</v>
      </c>
      <c r="E179" s="4"/>
      <c r="F179">
        <v>0</v>
      </c>
      <c r="G179">
        <v>0</v>
      </c>
      <c r="H179" s="4"/>
      <c r="I179">
        <v>0</v>
      </c>
      <c r="J179" s="4"/>
      <c r="K179">
        <v>0</v>
      </c>
      <c r="L179" s="4"/>
      <c r="M179">
        <v>0</v>
      </c>
      <c r="N179" s="4"/>
      <c r="O179">
        <v>0</v>
      </c>
      <c r="P179">
        <v>0</v>
      </c>
      <c r="Q179">
        <v>0</v>
      </c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>
        <f t="shared" si="10"/>
        <v>0</v>
      </c>
      <c r="AD179" s="6">
        <v>27.5</v>
      </c>
      <c r="AE179" s="6">
        <v>55</v>
      </c>
      <c r="AF179" s="6">
        <f t="shared" si="11"/>
        <v>0</v>
      </c>
    </row>
    <row r="180" spans="1:32" x14ac:dyDescent="0.25">
      <c r="A180" s="7" t="s">
        <v>352</v>
      </c>
      <c r="B180" s="7" t="s">
        <v>351</v>
      </c>
      <c r="C180" s="7" t="s">
        <v>353</v>
      </c>
      <c r="D180" s="7" t="s">
        <v>32</v>
      </c>
      <c r="E180" s="4"/>
      <c r="F180">
        <v>0</v>
      </c>
      <c r="G180">
        <v>0</v>
      </c>
      <c r="H180" s="4"/>
      <c r="I180">
        <v>0</v>
      </c>
      <c r="J180" s="4"/>
      <c r="K180">
        <v>0</v>
      </c>
      <c r="L180" s="4"/>
      <c r="M180">
        <v>0</v>
      </c>
      <c r="N180" s="4"/>
      <c r="O180">
        <v>0</v>
      </c>
      <c r="P180">
        <v>0</v>
      </c>
      <c r="Q180">
        <v>0</v>
      </c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>
        <f t="shared" si="10"/>
        <v>0</v>
      </c>
      <c r="AD180" s="6">
        <v>27.5</v>
      </c>
      <c r="AE180" s="6">
        <v>55</v>
      </c>
      <c r="AF180" s="6">
        <f t="shared" si="11"/>
        <v>0</v>
      </c>
    </row>
    <row r="181" spans="1:32" x14ac:dyDescent="0.25">
      <c r="A181" s="7" t="s">
        <v>354</v>
      </c>
      <c r="B181" s="7" t="s">
        <v>351</v>
      </c>
      <c r="C181" s="7" t="s">
        <v>82</v>
      </c>
      <c r="D181" s="7" t="s">
        <v>32</v>
      </c>
      <c r="E181" s="4"/>
      <c r="F181">
        <v>0</v>
      </c>
      <c r="G181">
        <v>0</v>
      </c>
      <c r="H181" s="4"/>
      <c r="I181">
        <v>0</v>
      </c>
      <c r="J181" s="4"/>
      <c r="K181">
        <v>0</v>
      </c>
      <c r="L181" s="4"/>
      <c r="M181">
        <v>0</v>
      </c>
      <c r="N181" s="4"/>
      <c r="O181">
        <v>0</v>
      </c>
      <c r="P181">
        <v>0</v>
      </c>
      <c r="Q181">
        <v>0</v>
      </c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>
        <f t="shared" si="10"/>
        <v>0</v>
      </c>
      <c r="AD181" s="6">
        <v>27.5</v>
      </c>
      <c r="AE181" s="6">
        <v>55</v>
      </c>
      <c r="AF181" s="6">
        <f t="shared" si="11"/>
        <v>0</v>
      </c>
    </row>
    <row r="182" spans="1:32" x14ac:dyDescent="0.25">
      <c r="A182" s="7" t="s">
        <v>355</v>
      </c>
      <c r="B182" s="7" t="s">
        <v>356</v>
      </c>
      <c r="C182" s="7" t="s">
        <v>82</v>
      </c>
      <c r="D182" s="7" t="s">
        <v>32</v>
      </c>
      <c r="E182" s="4"/>
      <c r="F182">
        <v>0</v>
      </c>
      <c r="G182">
        <v>0</v>
      </c>
      <c r="H182" s="4"/>
      <c r="I182">
        <v>0</v>
      </c>
      <c r="J182" s="4"/>
      <c r="K182">
        <v>0</v>
      </c>
      <c r="L182" s="4"/>
      <c r="M182">
        <v>0</v>
      </c>
      <c r="N182" s="4"/>
      <c r="O182">
        <v>0</v>
      </c>
      <c r="P182">
        <v>0</v>
      </c>
      <c r="Q182">
        <v>0</v>
      </c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>
        <f t="shared" si="10"/>
        <v>0</v>
      </c>
      <c r="AD182" s="6">
        <v>32.5</v>
      </c>
      <c r="AE182" s="6">
        <v>65</v>
      </c>
      <c r="AF182" s="6">
        <f t="shared" si="11"/>
        <v>0</v>
      </c>
    </row>
    <row r="183" spans="1:32" x14ac:dyDescent="0.25">
      <c r="A183" s="7" t="s">
        <v>357</v>
      </c>
      <c r="B183" s="7" t="s">
        <v>358</v>
      </c>
      <c r="C183" s="7" t="s">
        <v>324</v>
      </c>
      <c r="D183" s="7" t="s">
        <v>32</v>
      </c>
      <c r="E183" s="4"/>
      <c r="F183">
        <v>0</v>
      </c>
      <c r="G183">
        <v>0</v>
      </c>
      <c r="H183" s="4"/>
      <c r="I183">
        <v>0</v>
      </c>
      <c r="J183" s="4"/>
      <c r="K183">
        <v>0</v>
      </c>
      <c r="L183" s="4"/>
      <c r="M183">
        <v>0</v>
      </c>
      <c r="N183" s="4"/>
      <c r="O183">
        <v>0</v>
      </c>
      <c r="P183">
        <v>0</v>
      </c>
      <c r="Q183">
        <v>0</v>
      </c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>
        <f t="shared" si="10"/>
        <v>0</v>
      </c>
      <c r="AD183" s="6">
        <v>27.5</v>
      </c>
      <c r="AE183" s="6">
        <v>55</v>
      </c>
      <c r="AF183" s="6">
        <f t="shared" si="11"/>
        <v>0</v>
      </c>
    </row>
    <row r="184" spans="1:32" x14ac:dyDescent="0.25">
      <c r="A184" s="7" t="s">
        <v>359</v>
      </c>
      <c r="B184" s="7" t="s">
        <v>360</v>
      </c>
      <c r="C184" s="7" t="s">
        <v>361</v>
      </c>
      <c r="D184" s="7" t="s">
        <v>32</v>
      </c>
      <c r="E184" s="4"/>
      <c r="F184">
        <v>0</v>
      </c>
      <c r="G184">
        <v>0</v>
      </c>
      <c r="H184" s="4"/>
      <c r="I184">
        <v>0</v>
      </c>
      <c r="J184" s="4"/>
      <c r="K184">
        <v>0</v>
      </c>
      <c r="L184" s="4"/>
      <c r="M184">
        <v>0</v>
      </c>
      <c r="N184" s="4"/>
      <c r="O184">
        <v>0</v>
      </c>
      <c r="P184">
        <v>0</v>
      </c>
      <c r="Q184">
        <v>0</v>
      </c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>
        <f t="shared" si="10"/>
        <v>0</v>
      </c>
      <c r="AD184" s="6">
        <v>27.5</v>
      </c>
      <c r="AE184" s="6">
        <v>55</v>
      </c>
      <c r="AF184" s="6">
        <f t="shared" si="11"/>
        <v>0</v>
      </c>
    </row>
    <row r="185" spans="1:32" x14ac:dyDescent="0.25">
      <c r="A185" s="7" t="s">
        <v>362</v>
      </c>
      <c r="B185" s="7" t="s">
        <v>363</v>
      </c>
      <c r="C185" s="7" t="s">
        <v>364</v>
      </c>
      <c r="D185" s="7" t="s">
        <v>32</v>
      </c>
      <c r="E185" s="4"/>
      <c r="F185">
        <v>0</v>
      </c>
      <c r="G185">
        <v>0</v>
      </c>
      <c r="H185" s="4"/>
      <c r="I185">
        <v>0</v>
      </c>
      <c r="J185" s="4"/>
      <c r="K185">
        <v>0</v>
      </c>
      <c r="L185" s="4"/>
      <c r="M185">
        <v>0</v>
      </c>
      <c r="N185" s="4"/>
      <c r="O185">
        <v>0</v>
      </c>
      <c r="P185">
        <v>0</v>
      </c>
      <c r="Q185">
        <v>0</v>
      </c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>
        <f t="shared" si="10"/>
        <v>0</v>
      </c>
      <c r="AD185" s="6">
        <v>35</v>
      </c>
      <c r="AE185" s="6">
        <v>70</v>
      </c>
      <c r="AF185" s="6">
        <f t="shared" si="11"/>
        <v>0</v>
      </c>
    </row>
    <row r="186" spans="1:32" x14ac:dyDescent="0.25">
      <c r="A186" s="7" t="s">
        <v>365</v>
      </c>
      <c r="B186" s="7" t="s">
        <v>366</v>
      </c>
      <c r="C186" s="7" t="s">
        <v>44</v>
      </c>
      <c r="D186" s="7" t="s">
        <v>32</v>
      </c>
      <c r="E186" s="4"/>
      <c r="F186">
        <v>0</v>
      </c>
      <c r="G186">
        <v>0</v>
      </c>
      <c r="H186" s="4"/>
      <c r="I186">
        <v>0</v>
      </c>
      <c r="J186" s="4"/>
      <c r="K186">
        <v>0</v>
      </c>
      <c r="L186" s="4"/>
      <c r="M186">
        <v>0</v>
      </c>
      <c r="N186" s="4"/>
      <c r="O186">
        <v>0</v>
      </c>
      <c r="P186">
        <v>0</v>
      </c>
      <c r="Q186">
        <v>0</v>
      </c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>
        <f t="shared" si="10"/>
        <v>0</v>
      </c>
      <c r="AD186" s="6">
        <v>25</v>
      </c>
      <c r="AE186" s="6">
        <v>50</v>
      </c>
      <c r="AF186" s="6">
        <f t="shared" si="11"/>
        <v>0</v>
      </c>
    </row>
    <row r="187" spans="1:32" x14ac:dyDescent="0.25">
      <c r="A187" s="7" t="s">
        <v>367</v>
      </c>
      <c r="B187" s="7" t="s">
        <v>366</v>
      </c>
      <c r="C187" s="7" t="s">
        <v>192</v>
      </c>
      <c r="D187" s="7" t="s">
        <v>32</v>
      </c>
      <c r="E187" s="4"/>
      <c r="F187">
        <v>0</v>
      </c>
      <c r="G187">
        <v>0</v>
      </c>
      <c r="H187" s="4"/>
      <c r="I187">
        <v>0</v>
      </c>
      <c r="J187" s="4"/>
      <c r="K187">
        <v>0</v>
      </c>
      <c r="L187" s="4"/>
      <c r="M187">
        <v>0</v>
      </c>
      <c r="N187" s="4"/>
      <c r="O187">
        <v>0</v>
      </c>
      <c r="P187">
        <v>0</v>
      </c>
      <c r="Q187">
        <v>0</v>
      </c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>
        <f t="shared" si="10"/>
        <v>0</v>
      </c>
      <c r="AD187" s="6">
        <v>25</v>
      </c>
      <c r="AE187" s="6">
        <v>50</v>
      </c>
      <c r="AF187" s="6">
        <f t="shared" si="11"/>
        <v>0</v>
      </c>
    </row>
    <row r="188" spans="1:32" x14ac:dyDescent="0.25">
      <c r="A188" s="7" t="s">
        <v>368</v>
      </c>
      <c r="B188" s="7" t="s">
        <v>366</v>
      </c>
      <c r="C188" s="7" t="s">
        <v>82</v>
      </c>
      <c r="D188" s="7" t="s">
        <v>32</v>
      </c>
      <c r="E188" s="4"/>
      <c r="F188">
        <v>0</v>
      </c>
      <c r="G188">
        <v>0</v>
      </c>
      <c r="H188" s="4"/>
      <c r="I188">
        <v>0</v>
      </c>
      <c r="J188" s="4"/>
      <c r="K188">
        <v>0</v>
      </c>
      <c r="L188" s="4"/>
      <c r="M188">
        <v>0</v>
      </c>
      <c r="N188" s="4"/>
      <c r="O188">
        <v>0</v>
      </c>
      <c r="P188">
        <v>0</v>
      </c>
      <c r="Q188">
        <v>0</v>
      </c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>
        <f t="shared" si="10"/>
        <v>0</v>
      </c>
      <c r="AD188" s="6">
        <v>25</v>
      </c>
      <c r="AE188" s="6">
        <v>50</v>
      </c>
      <c r="AF188" s="6">
        <f t="shared" si="11"/>
        <v>0</v>
      </c>
    </row>
    <row r="189" spans="1:32" x14ac:dyDescent="0.25">
      <c r="A189" s="7" t="s">
        <v>369</v>
      </c>
      <c r="B189" s="7" t="s">
        <v>366</v>
      </c>
      <c r="C189" s="7" t="s">
        <v>274</v>
      </c>
      <c r="D189" s="7" t="s">
        <v>32</v>
      </c>
      <c r="E189" s="4"/>
      <c r="F189">
        <v>0</v>
      </c>
      <c r="G189">
        <v>0</v>
      </c>
      <c r="H189" s="4"/>
      <c r="I189">
        <v>0</v>
      </c>
      <c r="J189" s="4"/>
      <c r="K189">
        <v>0</v>
      </c>
      <c r="L189" s="4"/>
      <c r="M189">
        <v>0</v>
      </c>
      <c r="N189" s="4"/>
      <c r="O189">
        <v>0</v>
      </c>
      <c r="P189">
        <v>0</v>
      </c>
      <c r="Q189">
        <v>0</v>
      </c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>
        <f t="shared" si="10"/>
        <v>0</v>
      </c>
      <c r="AD189" s="6">
        <v>25</v>
      </c>
      <c r="AE189" s="6">
        <v>50</v>
      </c>
      <c r="AF189" s="6">
        <f t="shared" si="11"/>
        <v>0</v>
      </c>
    </row>
    <row r="190" spans="1:32" x14ac:dyDescent="0.25">
      <c r="A190" s="7" t="s">
        <v>370</v>
      </c>
      <c r="B190" s="7" t="s">
        <v>371</v>
      </c>
      <c r="C190" s="7" t="s">
        <v>37</v>
      </c>
      <c r="D190" s="7" t="s">
        <v>32</v>
      </c>
      <c r="E190" s="4"/>
      <c r="F190">
        <v>0</v>
      </c>
      <c r="G190">
        <v>0</v>
      </c>
      <c r="H190" s="4"/>
      <c r="I190">
        <v>0</v>
      </c>
      <c r="J190" s="4"/>
      <c r="K190">
        <v>0</v>
      </c>
      <c r="L190" s="4"/>
      <c r="M190">
        <v>0</v>
      </c>
      <c r="N190" s="4"/>
      <c r="O190">
        <v>0</v>
      </c>
      <c r="P190">
        <v>0</v>
      </c>
      <c r="Q190">
        <v>0</v>
      </c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>
        <f t="shared" si="10"/>
        <v>0</v>
      </c>
      <c r="AD190" s="6">
        <v>25</v>
      </c>
      <c r="AE190" s="6">
        <v>50</v>
      </c>
      <c r="AF190" s="6">
        <f t="shared" si="11"/>
        <v>0</v>
      </c>
    </row>
    <row r="191" spans="1:32" x14ac:dyDescent="0.25">
      <c r="A191" s="7" t="s">
        <v>372</v>
      </c>
      <c r="B191" s="7" t="s">
        <v>371</v>
      </c>
      <c r="C191" s="7" t="s">
        <v>44</v>
      </c>
      <c r="D191" s="7" t="s">
        <v>32</v>
      </c>
      <c r="E191" s="4"/>
      <c r="F191">
        <v>0</v>
      </c>
      <c r="G191">
        <v>0</v>
      </c>
      <c r="H191" s="4"/>
      <c r="I191">
        <v>0</v>
      </c>
      <c r="J191" s="4"/>
      <c r="K191">
        <v>0</v>
      </c>
      <c r="L191" s="4"/>
      <c r="M191">
        <v>0</v>
      </c>
      <c r="N191" s="4"/>
      <c r="O191">
        <v>0</v>
      </c>
      <c r="P191">
        <v>0</v>
      </c>
      <c r="Q191">
        <v>0</v>
      </c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>
        <f t="shared" si="10"/>
        <v>0</v>
      </c>
      <c r="AD191" s="6">
        <v>25</v>
      </c>
      <c r="AE191" s="6">
        <v>50</v>
      </c>
      <c r="AF191" s="6">
        <f t="shared" si="11"/>
        <v>0</v>
      </c>
    </row>
    <row r="192" spans="1:32" x14ac:dyDescent="0.25">
      <c r="A192" s="7" t="s">
        <v>373</v>
      </c>
      <c r="B192" s="7" t="s">
        <v>374</v>
      </c>
      <c r="C192" s="7" t="s">
        <v>37</v>
      </c>
      <c r="D192" s="7" t="s">
        <v>32</v>
      </c>
      <c r="E192" s="4"/>
      <c r="F192">
        <v>0</v>
      </c>
      <c r="G192">
        <v>0</v>
      </c>
      <c r="H192" s="4"/>
      <c r="I192">
        <v>0</v>
      </c>
      <c r="J192" s="4"/>
      <c r="K192">
        <v>0</v>
      </c>
      <c r="L192" s="4"/>
      <c r="M192">
        <v>0</v>
      </c>
      <c r="N192" s="4"/>
      <c r="O192">
        <v>0</v>
      </c>
      <c r="P192">
        <v>0</v>
      </c>
      <c r="Q192">
        <v>0</v>
      </c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>
        <f t="shared" ref="AC192:AC223" si="12">SUM(E192:AB192)</f>
        <v>0</v>
      </c>
      <c r="AD192" s="6">
        <v>25</v>
      </c>
      <c r="AE192" s="6">
        <v>50</v>
      </c>
      <c r="AF192" s="6">
        <f t="shared" ref="AF192:AF223" si="13">AC192*AD192</f>
        <v>0</v>
      </c>
    </row>
    <row r="193" spans="1:32" x14ac:dyDescent="0.25">
      <c r="A193" s="7" t="s">
        <v>375</v>
      </c>
      <c r="B193" s="7" t="s">
        <v>374</v>
      </c>
      <c r="C193" s="7" t="s">
        <v>339</v>
      </c>
      <c r="D193" s="7" t="s">
        <v>32</v>
      </c>
      <c r="E193" s="4"/>
      <c r="F193">
        <v>0</v>
      </c>
      <c r="G193">
        <v>0</v>
      </c>
      <c r="H193" s="4"/>
      <c r="I193">
        <v>0</v>
      </c>
      <c r="J193" s="4"/>
      <c r="K193">
        <v>0</v>
      </c>
      <c r="L193" s="4"/>
      <c r="M193">
        <v>0</v>
      </c>
      <c r="N193" s="4"/>
      <c r="O193">
        <v>0</v>
      </c>
      <c r="P193">
        <v>0</v>
      </c>
      <c r="Q193">
        <v>0</v>
      </c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>
        <f t="shared" si="12"/>
        <v>0</v>
      </c>
      <c r="AD193" s="6">
        <v>25</v>
      </c>
      <c r="AE193" s="6">
        <v>50</v>
      </c>
      <c r="AF193" s="6">
        <f t="shared" si="13"/>
        <v>0</v>
      </c>
    </row>
    <row r="194" spans="1:32" x14ac:dyDescent="0.25">
      <c r="A194" s="7" t="s">
        <v>376</v>
      </c>
      <c r="B194" s="7" t="s">
        <v>377</v>
      </c>
      <c r="C194" s="7" t="s">
        <v>44</v>
      </c>
      <c r="D194" s="7" t="s">
        <v>32</v>
      </c>
      <c r="E194" s="4"/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>
        <f t="shared" si="12"/>
        <v>0</v>
      </c>
      <c r="AD194" s="6">
        <v>22.5</v>
      </c>
      <c r="AE194" s="6">
        <v>50</v>
      </c>
      <c r="AF194" s="6">
        <f t="shared" si="13"/>
        <v>0</v>
      </c>
    </row>
    <row r="195" spans="1:32" x14ac:dyDescent="0.25">
      <c r="A195" s="7" t="s">
        <v>378</v>
      </c>
      <c r="B195" s="7" t="s">
        <v>379</v>
      </c>
      <c r="C195" s="7" t="s">
        <v>37</v>
      </c>
      <c r="D195" s="7" t="s">
        <v>32</v>
      </c>
      <c r="E195" s="4"/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>
        <f t="shared" si="12"/>
        <v>0</v>
      </c>
      <c r="AD195" s="6">
        <v>25</v>
      </c>
      <c r="AE195" s="6">
        <v>55</v>
      </c>
      <c r="AF195" s="6">
        <f t="shared" si="13"/>
        <v>0</v>
      </c>
    </row>
    <row r="196" spans="1:32" x14ac:dyDescent="0.25">
      <c r="A196" s="7" t="s">
        <v>380</v>
      </c>
      <c r="B196" s="7" t="s">
        <v>379</v>
      </c>
      <c r="C196" s="7" t="s">
        <v>192</v>
      </c>
      <c r="D196" s="7" t="s">
        <v>32</v>
      </c>
      <c r="E196" s="4"/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>
        <f t="shared" si="12"/>
        <v>0</v>
      </c>
      <c r="AD196" s="6">
        <v>25</v>
      </c>
      <c r="AE196" s="6">
        <v>55</v>
      </c>
      <c r="AF196" s="6">
        <f t="shared" si="13"/>
        <v>0</v>
      </c>
    </row>
    <row r="197" spans="1:32" x14ac:dyDescent="0.25">
      <c r="A197" s="7" t="s">
        <v>381</v>
      </c>
      <c r="B197" s="7" t="s">
        <v>382</v>
      </c>
      <c r="C197" s="7" t="s">
        <v>383</v>
      </c>
      <c r="D197" s="7" t="s">
        <v>32</v>
      </c>
      <c r="E197" s="4"/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>
        <f t="shared" si="12"/>
        <v>0</v>
      </c>
      <c r="AD197" s="6">
        <v>30</v>
      </c>
      <c r="AE197" s="6">
        <v>60</v>
      </c>
      <c r="AF197" s="6">
        <f t="shared" si="13"/>
        <v>0</v>
      </c>
    </row>
    <row r="198" spans="1:32" x14ac:dyDescent="0.25">
      <c r="A198" s="7" t="s">
        <v>384</v>
      </c>
      <c r="B198" s="7" t="s">
        <v>382</v>
      </c>
      <c r="C198" s="7" t="s">
        <v>385</v>
      </c>
      <c r="D198" s="7" t="s">
        <v>32</v>
      </c>
      <c r="E198" s="4"/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>
        <f t="shared" si="12"/>
        <v>0</v>
      </c>
      <c r="AD198" s="6">
        <v>30</v>
      </c>
      <c r="AE198" s="6">
        <v>60</v>
      </c>
      <c r="AF198" s="6">
        <f t="shared" si="13"/>
        <v>0</v>
      </c>
    </row>
    <row r="199" spans="1:32" x14ac:dyDescent="0.25">
      <c r="A199" s="7" t="s">
        <v>386</v>
      </c>
      <c r="B199" s="7" t="s">
        <v>387</v>
      </c>
      <c r="C199" s="7" t="s">
        <v>112</v>
      </c>
      <c r="D199" s="7" t="s">
        <v>32</v>
      </c>
      <c r="E199" s="4"/>
      <c r="F199">
        <v>0</v>
      </c>
      <c r="G199">
        <v>0</v>
      </c>
      <c r="H199" s="4"/>
      <c r="I199">
        <v>0</v>
      </c>
      <c r="J199" s="4"/>
      <c r="K199">
        <v>0</v>
      </c>
      <c r="L199" s="4"/>
      <c r="M199">
        <v>0</v>
      </c>
      <c r="N199" s="4"/>
      <c r="O199">
        <v>0</v>
      </c>
      <c r="P199">
        <v>0</v>
      </c>
      <c r="Q199">
        <v>0</v>
      </c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>
        <f t="shared" si="12"/>
        <v>0</v>
      </c>
      <c r="AD199" s="6">
        <v>30</v>
      </c>
      <c r="AE199" s="6">
        <v>60</v>
      </c>
      <c r="AF199" s="6">
        <f t="shared" si="13"/>
        <v>0</v>
      </c>
    </row>
    <row r="200" spans="1:32" x14ac:dyDescent="0.25">
      <c r="A200" s="7" t="s">
        <v>388</v>
      </c>
      <c r="B200" s="7" t="s">
        <v>389</v>
      </c>
      <c r="C200" s="7" t="s">
        <v>390</v>
      </c>
      <c r="D200" s="7" t="s">
        <v>32</v>
      </c>
      <c r="E200" s="4"/>
      <c r="F200">
        <v>0</v>
      </c>
      <c r="G200">
        <v>0</v>
      </c>
      <c r="H200" s="4"/>
      <c r="I200">
        <v>0</v>
      </c>
      <c r="J200" s="4"/>
      <c r="K200">
        <v>0</v>
      </c>
      <c r="L200" s="4"/>
      <c r="M200">
        <v>0</v>
      </c>
      <c r="N200" s="4"/>
      <c r="O200">
        <v>0</v>
      </c>
      <c r="P200">
        <v>0</v>
      </c>
      <c r="Q200">
        <v>0</v>
      </c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>
        <f t="shared" si="12"/>
        <v>0</v>
      </c>
      <c r="AD200" s="6">
        <v>27.5</v>
      </c>
      <c r="AE200" s="6">
        <v>55</v>
      </c>
      <c r="AF200" s="6">
        <f t="shared" si="13"/>
        <v>0</v>
      </c>
    </row>
    <row r="201" spans="1:32" x14ac:dyDescent="0.25">
      <c r="A201" s="7" t="s">
        <v>391</v>
      </c>
      <c r="B201" s="7" t="s">
        <v>392</v>
      </c>
      <c r="C201" s="7" t="s">
        <v>37</v>
      </c>
      <c r="D201" s="7" t="s">
        <v>32</v>
      </c>
      <c r="E201" s="4"/>
      <c r="F201">
        <v>0</v>
      </c>
      <c r="G201">
        <v>0</v>
      </c>
      <c r="H201" s="4"/>
      <c r="I201">
        <v>0</v>
      </c>
      <c r="J201" s="4"/>
      <c r="K201">
        <v>0</v>
      </c>
      <c r="L201" s="4"/>
      <c r="M201">
        <v>0</v>
      </c>
      <c r="N201" s="4"/>
      <c r="O201">
        <v>0</v>
      </c>
      <c r="P201">
        <v>0</v>
      </c>
      <c r="Q201">
        <v>0</v>
      </c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>
        <f t="shared" si="12"/>
        <v>0</v>
      </c>
      <c r="AD201" s="6">
        <v>25</v>
      </c>
      <c r="AE201" s="6">
        <v>50</v>
      </c>
      <c r="AF201" s="6">
        <f t="shared" si="13"/>
        <v>0</v>
      </c>
    </row>
    <row r="202" spans="1:32" x14ac:dyDescent="0.25">
      <c r="A202" s="7" t="s">
        <v>393</v>
      </c>
      <c r="B202" s="7" t="s">
        <v>392</v>
      </c>
      <c r="C202" s="7" t="s">
        <v>394</v>
      </c>
      <c r="D202" s="7" t="s">
        <v>32</v>
      </c>
      <c r="E202" s="4"/>
      <c r="F202">
        <v>0</v>
      </c>
      <c r="G202">
        <v>0</v>
      </c>
      <c r="H202" s="4"/>
      <c r="I202">
        <v>0</v>
      </c>
      <c r="J202" s="4"/>
      <c r="K202">
        <v>0</v>
      </c>
      <c r="L202" s="4"/>
      <c r="M202">
        <v>0</v>
      </c>
      <c r="N202" s="4"/>
      <c r="O202">
        <v>0</v>
      </c>
      <c r="P202">
        <v>0</v>
      </c>
      <c r="Q202">
        <v>0</v>
      </c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>
        <f t="shared" si="12"/>
        <v>0</v>
      </c>
      <c r="AD202" s="6">
        <v>25</v>
      </c>
      <c r="AE202" s="6">
        <v>50</v>
      </c>
      <c r="AF202" s="6">
        <f t="shared" si="13"/>
        <v>0</v>
      </c>
    </row>
    <row r="203" spans="1:32" x14ac:dyDescent="0.25">
      <c r="A203" s="7" t="s">
        <v>395</v>
      </c>
      <c r="B203" s="7" t="s">
        <v>392</v>
      </c>
      <c r="C203" s="7" t="s">
        <v>396</v>
      </c>
      <c r="D203" s="7" t="s">
        <v>32</v>
      </c>
      <c r="E203" s="4"/>
      <c r="F203">
        <v>0</v>
      </c>
      <c r="G203">
        <v>0</v>
      </c>
      <c r="H203" s="4"/>
      <c r="I203">
        <v>0</v>
      </c>
      <c r="J203" s="4"/>
      <c r="K203">
        <v>0</v>
      </c>
      <c r="L203" s="4"/>
      <c r="M203">
        <v>0</v>
      </c>
      <c r="N203" s="4"/>
      <c r="O203">
        <v>0</v>
      </c>
      <c r="P203">
        <v>0</v>
      </c>
      <c r="Q203">
        <v>0</v>
      </c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>
        <f t="shared" si="12"/>
        <v>0</v>
      </c>
      <c r="AD203" s="6">
        <v>25</v>
      </c>
      <c r="AE203" s="6">
        <v>50</v>
      </c>
      <c r="AF203" s="6">
        <f t="shared" si="13"/>
        <v>0</v>
      </c>
    </row>
    <row r="204" spans="1:32" x14ac:dyDescent="0.25">
      <c r="A204" s="7" t="s">
        <v>397</v>
      </c>
      <c r="B204" s="7" t="s">
        <v>392</v>
      </c>
      <c r="C204" s="7" t="s">
        <v>44</v>
      </c>
      <c r="D204" s="7" t="s">
        <v>32</v>
      </c>
      <c r="E204" s="4"/>
      <c r="F204">
        <v>0</v>
      </c>
      <c r="G204">
        <v>0</v>
      </c>
      <c r="H204" s="4"/>
      <c r="I204">
        <v>0</v>
      </c>
      <c r="J204" s="4"/>
      <c r="K204">
        <v>0</v>
      </c>
      <c r="L204" s="4"/>
      <c r="M204">
        <v>0</v>
      </c>
      <c r="N204" s="4"/>
      <c r="O204">
        <v>0</v>
      </c>
      <c r="P204">
        <v>0</v>
      </c>
      <c r="Q204">
        <v>0</v>
      </c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>
        <f t="shared" si="12"/>
        <v>0</v>
      </c>
      <c r="AD204" s="6">
        <v>25</v>
      </c>
      <c r="AE204" s="6">
        <v>50</v>
      </c>
      <c r="AF204" s="6">
        <f t="shared" si="13"/>
        <v>0</v>
      </c>
    </row>
    <row r="205" spans="1:32" x14ac:dyDescent="0.25">
      <c r="A205" s="7" t="s">
        <v>398</v>
      </c>
      <c r="B205" s="7" t="s">
        <v>399</v>
      </c>
      <c r="C205" s="7" t="s">
        <v>37</v>
      </c>
      <c r="D205" s="7" t="s">
        <v>32</v>
      </c>
      <c r="E205" s="4"/>
      <c r="F205">
        <v>0</v>
      </c>
      <c r="G205">
        <v>0</v>
      </c>
      <c r="H205" s="4"/>
      <c r="I205">
        <v>0</v>
      </c>
      <c r="J205" s="4"/>
      <c r="K205">
        <v>0</v>
      </c>
      <c r="L205" s="4"/>
      <c r="M205">
        <v>0</v>
      </c>
      <c r="N205" s="4"/>
      <c r="O205">
        <v>0</v>
      </c>
      <c r="P205">
        <v>0</v>
      </c>
      <c r="Q205">
        <v>0</v>
      </c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>
        <f t="shared" si="12"/>
        <v>0</v>
      </c>
      <c r="AD205" s="6">
        <v>27.5</v>
      </c>
      <c r="AE205" s="6">
        <v>55</v>
      </c>
      <c r="AF205" s="6">
        <f t="shared" si="13"/>
        <v>0</v>
      </c>
    </row>
    <row r="206" spans="1:32" x14ac:dyDescent="0.25">
      <c r="A206" s="7" t="s">
        <v>400</v>
      </c>
      <c r="B206" s="7" t="s">
        <v>401</v>
      </c>
      <c r="C206" s="7" t="s">
        <v>112</v>
      </c>
      <c r="D206" s="7" t="s">
        <v>32</v>
      </c>
      <c r="E206">
        <v>0</v>
      </c>
      <c r="F206">
        <v>0</v>
      </c>
      <c r="G206">
        <v>0</v>
      </c>
      <c r="H206" s="4"/>
      <c r="I206">
        <v>0</v>
      </c>
      <c r="J206" s="4"/>
      <c r="K206">
        <v>0</v>
      </c>
      <c r="L206" s="4"/>
      <c r="M206">
        <v>0</v>
      </c>
      <c r="N206" s="4"/>
      <c r="O206">
        <v>0</v>
      </c>
      <c r="P206">
        <v>0</v>
      </c>
      <c r="Q206">
        <v>0</v>
      </c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>
        <f t="shared" si="12"/>
        <v>0</v>
      </c>
      <c r="AD206" s="6">
        <v>23</v>
      </c>
      <c r="AE206" s="6">
        <v>46</v>
      </c>
      <c r="AF206" s="6">
        <f t="shared" si="13"/>
        <v>0</v>
      </c>
    </row>
    <row r="207" spans="1:32" x14ac:dyDescent="0.25">
      <c r="A207" s="7" t="s">
        <v>402</v>
      </c>
      <c r="B207" s="7" t="s">
        <v>403</v>
      </c>
      <c r="C207" s="7" t="s">
        <v>37</v>
      </c>
      <c r="D207" s="7" t="s">
        <v>32</v>
      </c>
      <c r="E207" s="4"/>
      <c r="F207">
        <v>0</v>
      </c>
      <c r="G207">
        <v>0</v>
      </c>
      <c r="H207" s="4"/>
      <c r="I207">
        <v>0</v>
      </c>
      <c r="J207" s="4"/>
      <c r="K207">
        <v>0</v>
      </c>
      <c r="L207" s="4"/>
      <c r="M207">
        <v>0</v>
      </c>
      <c r="N207" s="4"/>
      <c r="O207">
        <v>0</v>
      </c>
      <c r="P207">
        <v>0</v>
      </c>
      <c r="Q207">
        <v>0</v>
      </c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>
        <f t="shared" si="12"/>
        <v>0</v>
      </c>
      <c r="AD207" s="6">
        <v>12.5</v>
      </c>
      <c r="AE207" s="6">
        <v>25</v>
      </c>
      <c r="AF207" s="6">
        <f t="shared" si="13"/>
        <v>0</v>
      </c>
    </row>
    <row r="208" spans="1:32" x14ac:dyDescent="0.25">
      <c r="A208" s="7" t="s">
        <v>404</v>
      </c>
      <c r="B208" s="7" t="s">
        <v>405</v>
      </c>
      <c r="C208" s="7" t="s">
        <v>112</v>
      </c>
      <c r="D208" s="7" t="s">
        <v>32</v>
      </c>
      <c r="E208" s="4"/>
      <c r="F208">
        <v>0</v>
      </c>
      <c r="G208">
        <v>0</v>
      </c>
      <c r="H208" s="4"/>
      <c r="I208">
        <v>0</v>
      </c>
      <c r="J208" s="4"/>
      <c r="K208">
        <v>0</v>
      </c>
      <c r="L208" s="4"/>
      <c r="M208">
        <v>0</v>
      </c>
      <c r="N208" s="4"/>
      <c r="O208">
        <v>0</v>
      </c>
      <c r="P208">
        <v>0</v>
      </c>
      <c r="Q208">
        <v>0</v>
      </c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>
        <f t="shared" si="12"/>
        <v>0</v>
      </c>
      <c r="AD208" s="6">
        <v>18</v>
      </c>
      <c r="AE208" s="6">
        <v>36</v>
      </c>
      <c r="AF208" s="6">
        <f t="shared" si="13"/>
        <v>0</v>
      </c>
    </row>
    <row r="209" spans="1:32" x14ac:dyDescent="0.25">
      <c r="A209" s="7" t="s">
        <v>406</v>
      </c>
      <c r="B209" s="7" t="s">
        <v>405</v>
      </c>
      <c r="C209" s="7" t="s">
        <v>49</v>
      </c>
      <c r="D209" s="7" t="s">
        <v>32</v>
      </c>
      <c r="E209">
        <v>0</v>
      </c>
      <c r="F209">
        <v>0</v>
      </c>
      <c r="G209">
        <v>0</v>
      </c>
      <c r="H209" s="4"/>
      <c r="I209">
        <v>0</v>
      </c>
      <c r="J209" s="4"/>
      <c r="K209">
        <v>0</v>
      </c>
      <c r="L209" s="4"/>
      <c r="M209">
        <v>0</v>
      </c>
      <c r="N209" s="4"/>
      <c r="O209">
        <v>0</v>
      </c>
      <c r="P209">
        <v>0</v>
      </c>
      <c r="Q209">
        <v>0</v>
      </c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>
        <f t="shared" si="12"/>
        <v>0</v>
      </c>
      <c r="AD209" s="6">
        <v>18</v>
      </c>
      <c r="AE209" s="6">
        <v>36</v>
      </c>
      <c r="AF209" s="6">
        <f t="shared" si="13"/>
        <v>0</v>
      </c>
    </row>
    <row r="210" spans="1:32" x14ac:dyDescent="0.25">
      <c r="A210" s="7" t="s">
        <v>407</v>
      </c>
      <c r="B210" s="7" t="s">
        <v>408</v>
      </c>
      <c r="C210" s="7" t="s">
        <v>37</v>
      </c>
      <c r="D210" s="7" t="s">
        <v>32</v>
      </c>
      <c r="E210" s="4"/>
      <c r="F210">
        <v>0</v>
      </c>
      <c r="G210">
        <v>0</v>
      </c>
      <c r="H210" s="4"/>
      <c r="I210">
        <v>0</v>
      </c>
      <c r="J210" s="4"/>
      <c r="K210">
        <v>0</v>
      </c>
      <c r="L210" s="4"/>
      <c r="M210">
        <v>0</v>
      </c>
      <c r="N210" s="4"/>
      <c r="O210">
        <v>0</v>
      </c>
      <c r="P210">
        <v>0</v>
      </c>
      <c r="Q210">
        <v>0</v>
      </c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>
        <f t="shared" si="12"/>
        <v>0</v>
      </c>
      <c r="AD210" s="6">
        <v>9</v>
      </c>
      <c r="AE210" s="6">
        <v>18</v>
      </c>
      <c r="AF210" s="6">
        <f t="shared" si="13"/>
        <v>0</v>
      </c>
    </row>
    <row r="211" spans="1:32" x14ac:dyDescent="0.25">
      <c r="A211" s="7" t="s">
        <v>409</v>
      </c>
      <c r="B211" s="7" t="s">
        <v>408</v>
      </c>
      <c r="C211" s="7" t="s">
        <v>410</v>
      </c>
      <c r="D211" s="7" t="s">
        <v>32</v>
      </c>
      <c r="E211" s="4"/>
      <c r="F211">
        <v>0</v>
      </c>
      <c r="G211">
        <v>0</v>
      </c>
      <c r="H211" s="4"/>
      <c r="I211">
        <v>0</v>
      </c>
      <c r="J211" s="4"/>
      <c r="K211">
        <v>0</v>
      </c>
      <c r="L211" s="4"/>
      <c r="M211">
        <v>0</v>
      </c>
      <c r="N211" s="4"/>
      <c r="O211">
        <v>0</v>
      </c>
      <c r="P211">
        <v>0</v>
      </c>
      <c r="Q211">
        <v>0</v>
      </c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>
        <f t="shared" si="12"/>
        <v>0</v>
      </c>
      <c r="AD211" s="6">
        <v>9</v>
      </c>
      <c r="AE211" s="6">
        <v>18</v>
      </c>
      <c r="AF211" s="6">
        <f t="shared" si="13"/>
        <v>0</v>
      </c>
    </row>
    <row r="212" spans="1:32" x14ac:dyDescent="0.25">
      <c r="A212" s="7" t="s">
        <v>411</v>
      </c>
      <c r="B212" s="7" t="s">
        <v>408</v>
      </c>
      <c r="C212" s="7" t="s">
        <v>44</v>
      </c>
      <c r="D212" s="7" t="s">
        <v>32</v>
      </c>
      <c r="E212" s="4"/>
      <c r="F212">
        <v>0</v>
      </c>
      <c r="G212">
        <v>0</v>
      </c>
      <c r="H212" s="4"/>
      <c r="I212">
        <v>0</v>
      </c>
      <c r="J212" s="4"/>
      <c r="K212">
        <v>0</v>
      </c>
      <c r="L212" s="4"/>
      <c r="M212">
        <v>0</v>
      </c>
      <c r="N212" s="4"/>
      <c r="O212">
        <v>0</v>
      </c>
      <c r="P212">
        <v>0</v>
      </c>
      <c r="Q212">
        <v>0</v>
      </c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>
        <f t="shared" si="12"/>
        <v>0</v>
      </c>
      <c r="AD212" s="6">
        <v>9</v>
      </c>
      <c r="AE212" s="6">
        <v>18</v>
      </c>
      <c r="AF212" s="6">
        <f t="shared" si="13"/>
        <v>0</v>
      </c>
    </row>
    <row r="213" spans="1:32" x14ac:dyDescent="0.25">
      <c r="A213" s="7" t="s">
        <v>412</v>
      </c>
      <c r="B213" s="7" t="s">
        <v>408</v>
      </c>
      <c r="C213" s="7" t="s">
        <v>117</v>
      </c>
      <c r="D213" s="7" t="s">
        <v>32</v>
      </c>
      <c r="E213" s="4"/>
      <c r="F213">
        <v>0</v>
      </c>
      <c r="G213">
        <v>0</v>
      </c>
      <c r="H213" s="4"/>
      <c r="I213">
        <v>0</v>
      </c>
      <c r="J213" s="4"/>
      <c r="K213">
        <v>0</v>
      </c>
      <c r="L213" s="4"/>
      <c r="M213">
        <v>0</v>
      </c>
      <c r="N213" s="4"/>
      <c r="O213">
        <v>0</v>
      </c>
      <c r="P213">
        <v>0</v>
      </c>
      <c r="Q213">
        <v>0</v>
      </c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>
        <f t="shared" si="12"/>
        <v>0</v>
      </c>
      <c r="AD213" s="6">
        <v>9</v>
      </c>
      <c r="AE213" s="6">
        <v>18</v>
      </c>
      <c r="AF213" s="6">
        <f t="shared" si="13"/>
        <v>0</v>
      </c>
    </row>
    <row r="214" spans="1:32" x14ac:dyDescent="0.25">
      <c r="A214" s="7" t="s">
        <v>413</v>
      </c>
      <c r="B214" s="7" t="s">
        <v>414</v>
      </c>
      <c r="C214" s="7" t="s">
        <v>415</v>
      </c>
      <c r="D214" s="7" t="s">
        <v>32</v>
      </c>
      <c r="E214" s="4"/>
      <c r="F214">
        <v>0</v>
      </c>
      <c r="G214">
        <v>0</v>
      </c>
      <c r="H214" s="4"/>
      <c r="I214">
        <v>0</v>
      </c>
      <c r="J214" s="4"/>
      <c r="K214">
        <v>0</v>
      </c>
      <c r="L214" s="4"/>
      <c r="M214">
        <v>0</v>
      </c>
      <c r="N214" s="4"/>
      <c r="O214">
        <v>0</v>
      </c>
      <c r="P214">
        <v>0</v>
      </c>
      <c r="Q214">
        <v>0</v>
      </c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>
        <f t="shared" si="12"/>
        <v>0</v>
      </c>
      <c r="AD214" s="6">
        <v>10</v>
      </c>
      <c r="AE214" s="6">
        <v>20</v>
      </c>
      <c r="AF214" s="6">
        <f t="shared" si="13"/>
        <v>0</v>
      </c>
    </row>
    <row r="215" spans="1:32" x14ac:dyDescent="0.25">
      <c r="A215" s="7" t="s">
        <v>416</v>
      </c>
      <c r="B215" s="7" t="s">
        <v>414</v>
      </c>
      <c r="C215" s="7" t="s">
        <v>417</v>
      </c>
      <c r="D215" s="7" t="s">
        <v>32</v>
      </c>
      <c r="E215" s="4"/>
      <c r="F215">
        <v>0</v>
      </c>
      <c r="G215">
        <v>0</v>
      </c>
      <c r="H215" s="4"/>
      <c r="I215">
        <v>0</v>
      </c>
      <c r="J215" s="4"/>
      <c r="K215">
        <v>0</v>
      </c>
      <c r="L215" s="4"/>
      <c r="M215">
        <v>0</v>
      </c>
      <c r="N215" s="4"/>
      <c r="O215">
        <v>0</v>
      </c>
      <c r="P215">
        <v>0</v>
      </c>
      <c r="Q215">
        <v>0</v>
      </c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>
        <f t="shared" si="12"/>
        <v>0</v>
      </c>
      <c r="AD215" s="6">
        <v>10</v>
      </c>
      <c r="AE215" s="6">
        <v>20</v>
      </c>
      <c r="AF215" s="6">
        <f t="shared" si="13"/>
        <v>0</v>
      </c>
    </row>
    <row r="216" spans="1:32" x14ac:dyDescent="0.25">
      <c r="A216" s="7" t="s">
        <v>418</v>
      </c>
      <c r="B216" s="7" t="s">
        <v>419</v>
      </c>
      <c r="C216" s="7" t="s">
        <v>420</v>
      </c>
      <c r="D216" s="7" t="s">
        <v>32</v>
      </c>
      <c r="E216" s="4"/>
      <c r="F216">
        <v>0</v>
      </c>
      <c r="G216">
        <v>0</v>
      </c>
      <c r="H216" s="4"/>
      <c r="I216">
        <v>0</v>
      </c>
      <c r="J216" s="4"/>
      <c r="K216">
        <v>0</v>
      </c>
      <c r="L216" s="4"/>
      <c r="M216">
        <v>0</v>
      </c>
      <c r="N216" s="4"/>
      <c r="O216">
        <v>0</v>
      </c>
      <c r="P216">
        <v>0</v>
      </c>
      <c r="Q216">
        <v>0</v>
      </c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>
        <f t="shared" si="12"/>
        <v>0</v>
      </c>
      <c r="AD216" s="6">
        <v>10</v>
      </c>
      <c r="AE216" s="6">
        <v>20</v>
      </c>
      <c r="AF216" s="6">
        <f t="shared" si="13"/>
        <v>0</v>
      </c>
    </row>
    <row r="217" spans="1:32" x14ac:dyDescent="0.25">
      <c r="A217" s="7" t="s">
        <v>421</v>
      </c>
      <c r="B217" s="7" t="s">
        <v>419</v>
      </c>
      <c r="C217" s="7" t="s">
        <v>44</v>
      </c>
      <c r="D217" s="7" t="s">
        <v>32</v>
      </c>
      <c r="E217" s="4"/>
      <c r="F217">
        <v>0</v>
      </c>
      <c r="G217">
        <v>0</v>
      </c>
      <c r="H217" s="4"/>
      <c r="I217">
        <v>0</v>
      </c>
      <c r="J217" s="4"/>
      <c r="K217">
        <v>0</v>
      </c>
      <c r="L217" s="4"/>
      <c r="M217">
        <v>0</v>
      </c>
      <c r="N217" s="4"/>
      <c r="O217">
        <v>0</v>
      </c>
      <c r="P217">
        <v>0</v>
      </c>
      <c r="Q217">
        <v>0</v>
      </c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>
        <f t="shared" si="12"/>
        <v>0</v>
      </c>
      <c r="AD217" s="6">
        <v>10</v>
      </c>
      <c r="AE217" s="6">
        <v>20</v>
      </c>
      <c r="AF217" s="6">
        <f t="shared" si="13"/>
        <v>0</v>
      </c>
    </row>
    <row r="218" spans="1:32" x14ac:dyDescent="0.25">
      <c r="A218" s="7" t="s">
        <v>422</v>
      </c>
      <c r="B218" s="7" t="s">
        <v>423</v>
      </c>
      <c r="C218" s="7" t="s">
        <v>37</v>
      </c>
      <c r="D218" s="7" t="s">
        <v>32</v>
      </c>
      <c r="E218" s="4"/>
      <c r="F218">
        <v>0</v>
      </c>
      <c r="G218">
        <v>0</v>
      </c>
      <c r="H218" s="4"/>
      <c r="I218">
        <v>0</v>
      </c>
      <c r="J218" s="4"/>
      <c r="K218">
        <v>0</v>
      </c>
      <c r="L218" s="4"/>
      <c r="M218">
        <v>0</v>
      </c>
      <c r="N218" s="4"/>
      <c r="O218">
        <v>0</v>
      </c>
      <c r="P218">
        <v>0</v>
      </c>
      <c r="Q218">
        <v>0</v>
      </c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>
        <f t="shared" si="12"/>
        <v>0</v>
      </c>
      <c r="AD218" s="6">
        <v>12.5</v>
      </c>
      <c r="AE218" s="6">
        <v>25</v>
      </c>
      <c r="AF218" s="6">
        <f t="shared" si="13"/>
        <v>0</v>
      </c>
    </row>
    <row r="219" spans="1:32" x14ac:dyDescent="0.25">
      <c r="A219" s="7" t="s">
        <v>424</v>
      </c>
      <c r="B219" s="7" t="s">
        <v>423</v>
      </c>
      <c r="C219" s="7" t="s">
        <v>112</v>
      </c>
      <c r="D219" s="7" t="s">
        <v>32</v>
      </c>
      <c r="E219" s="4"/>
      <c r="F219">
        <v>0</v>
      </c>
      <c r="G219">
        <v>0</v>
      </c>
      <c r="H219" s="4"/>
      <c r="I219">
        <v>0</v>
      </c>
      <c r="J219" s="4"/>
      <c r="K219">
        <v>0</v>
      </c>
      <c r="L219" s="4"/>
      <c r="M219">
        <v>0</v>
      </c>
      <c r="N219" s="4"/>
      <c r="O219">
        <v>0</v>
      </c>
      <c r="P219">
        <v>0</v>
      </c>
      <c r="Q219">
        <v>0</v>
      </c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>
        <f t="shared" si="12"/>
        <v>0</v>
      </c>
      <c r="AD219" s="6">
        <v>12.5</v>
      </c>
      <c r="AE219" s="6">
        <v>25</v>
      </c>
      <c r="AF219" s="6">
        <f t="shared" si="13"/>
        <v>0</v>
      </c>
    </row>
    <row r="220" spans="1:32" x14ac:dyDescent="0.25">
      <c r="A220" s="7" t="s">
        <v>425</v>
      </c>
      <c r="B220" s="7" t="s">
        <v>423</v>
      </c>
      <c r="C220" s="7" t="s">
        <v>49</v>
      </c>
      <c r="D220" s="7" t="s">
        <v>32</v>
      </c>
      <c r="E220" s="4"/>
      <c r="F220">
        <v>0</v>
      </c>
      <c r="G220">
        <v>0</v>
      </c>
      <c r="H220" s="4"/>
      <c r="I220">
        <v>0</v>
      </c>
      <c r="J220" s="4"/>
      <c r="K220">
        <v>0</v>
      </c>
      <c r="L220" s="4"/>
      <c r="M220">
        <v>0</v>
      </c>
      <c r="N220" s="4"/>
      <c r="O220">
        <v>0</v>
      </c>
      <c r="P220">
        <v>0</v>
      </c>
      <c r="Q220">
        <v>0</v>
      </c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>
        <f t="shared" si="12"/>
        <v>0</v>
      </c>
      <c r="AD220" s="6">
        <v>12.5</v>
      </c>
      <c r="AE220" s="6">
        <v>25</v>
      </c>
      <c r="AF220" s="6">
        <f t="shared" si="13"/>
        <v>0</v>
      </c>
    </row>
    <row r="221" spans="1:32" x14ac:dyDescent="0.25">
      <c r="A221" s="7" t="s">
        <v>426</v>
      </c>
      <c r="B221" s="7" t="s">
        <v>427</v>
      </c>
      <c r="C221" s="7" t="s">
        <v>112</v>
      </c>
      <c r="D221" s="7" t="s">
        <v>32</v>
      </c>
      <c r="E221" s="4"/>
      <c r="F221">
        <v>0</v>
      </c>
      <c r="G221">
        <v>0</v>
      </c>
      <c r="H221" s="4"/>
      <c r="I221">
        <v>0</v>
      </c>
      <c r="J221" s="4"/>
      <c r="K221">
        <v>0</v>
      </c>
      <c r="L221" s="4"/>
      <c r="M221">
        <v>0</v>
      </c>
      <c r="N221" s="4"/>
      <c r="O221">
        <v>0</v>
      </c>
      <c r="P221">
        <v>0</v>
      </c>
      <c r="Q221">
        <v>0</v>
      </c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>
        <f t="shared" si="12"/>
        <v>0</v>
      </c>
      <c r="AD221" s="6">
        <v>22.5</v>
      </c>
      <c r="AE221" s="6">
        <v>50</v>
      </c>
      <c r="AF221" s="6">
        <f t="shared" si="13"/>
        <v>0</v>
      </c>
    </row>
    <row r="222" spans="1:32" x14ac:dyDescent="0.25">
      <c r="A222" s="7" t="s">
        <v>428</v>
      </c>
      <c r="B222" s="7" t="s">
        <v>427</v>
      </c>
      <c r="C222" s="7" t="s">
        <v>44</v>
      </c>
      <c r="D222" s="7" t="s">
        <v>32</v>
      </c>
      <c r="E222" s="4"/>
      <c r="F222">
        <v>0</v>
      </c>
      <c r="G222">
        <v>0</v>
      </c>
      <c r="H222" s="4"/>
      <c r="I222">
        <v>0</v>
      </c>
      <c r="J222" s="4"/>
      <c r="K222">
        <v>0</v>
      </c>
      <c r="L222" s="4"/>
      <c r="M222">
        <v>0</v>
      </c>
      <c r="N222" s="4"/>
      <c r="O222">
        <v>0</v>
      </c>
      <c r="P222">
        <v>0</v>
      </c>
      <c r="Q222">
        <v>0</v>
      </c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>
        <f t="shared" si="12"/>
        <v>0</v>
      </c>
      <c r="AD222" s="6">
        <v>22.5</v>
      </c>
      <c r="AE222" s="6">
        <v>50</v>
      </c>
      <c r="AF222" s="6">
        <f t="shared" si="13"/>
        <v>0</v>
      </c>
    </row>
    <row r="223" spans="1:32" x14ac:dyDescent="0.25">
      <c r="A223" s="7" t="s">
        <v>429</v>
      </c>
      <c r="B223" s="7" t="s">
        <v>427</v>
      </c>
      <c r="C223" s="7" t="s">
        <v>186</v>
      </c>
      <c r="D223" s="7" t="s">
        <v>32</v>
      </c>
      <c r="E223" s="4"/>
      <c r="F223">
        <v>0</v>
      </c>
      <c r="G223">
        <v>0</v>
      </c>
      <c r="H223" s="4"/>
      <c r="I223">
        <v>0</v>
      </c>
      <c r="J223" s="4"/>
      <c r="K223">
        <v>0</v>
      </c>
      <c r="L223" s="4"/>
      <c r="M223">
        <v>0</v>
      </c>
      <c r="N223" s="4"/>
      <c r="O223">
        <v>0</v>
      </c>
      <c r="P223">
        <v>0</v>
      </c>
      <c r="Q223">
        <v>0</v>
      </c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>
        <f t="shared" si="12"/>
        <v>0</v>
      </c>
      <c r="AD223" s="6">
        <v>22.5</v>
      </c>
      <c r="AE223" s="6">
        <v>50</v>
      </c>
      <c r="AF223" s="6">
        <f t="shared" si="13"/>
        <v>0</v>
      </c>
    </row>
    <row r="224" spans="1:32" x14ac:dyDescent="0.25">
      <c r="A224" s="3" t="s">
        <v>7</v>
      </c>
      <c r="B224" s="3" t="s">
        <v>8</v>
      </c>
      <c r="C224" s="3" t="s">
        <v>9</v>
      </c>
      <c r="D224" s="3" t="s">
        <v>10</v>
      </c>
      <c r="E224" s="30" t="s">
        <v>12</v>
      </c>
      <c r="F224" s="30" t="s">
        <v>13</v>
      </c>
      <c r="G224" s="30" t="s">
        <v>14</v>
      </c>
      <c r="H224" s="30" t="s">
        <v>15</v>
      </c>
      <c r="I224" s="30" t="s">
        <v>16</v>
      </c>
      <c r="J224" s="30" t="s">
        <v>17</v>
      </c>
      <c r="K224" s="30" t="s">
        <v>18</v>
      </c>
      <c r="L224" s="30" t="s">
        <v>305</v>
      </c>
      <c r="M224" s="30" t="s">
        <v>306</v>
      </c>
      <c r="N224" s="30" t="s">
        <v>21</v>
      </c>
      <c r="O224" s="30" t="s">
        <v>22</v>
      </c>
      <c r="P224" s="30" t="s">
        <v>303</v>
      </c>
      <c r="Q224" s="30" t="s">
        <v>304</v>
      </c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 t="s">
        <v>25</v>
      </c>
      <c r="AD224" s="3" t="s">
        <v>26</v>
      </c>
      <c r="AE224" s="3" t="s">
        <v>27</v>
      </c>
      <c r="AF224" s="3" t="s">
        <v>28</v>
      </c>
    </row>
    <row r="225" spans="1:32" x14ac:dyDescent="0.25">
      <c r="A225" s="7" t="s">
        <v>430</v>
      </c>
      <c r="B225" s="7" t="s">
        <v>431</v>
      </c>
      <c r="C225" s="7" t="s">
        <v>186</v>
      </c>
      <c r="D225" s="7" t="s">
        <v>32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>
        <f t="shared" ref="AC225:AC264" si="14">SUM(E225:AB225)</f>
        <v>0</v>
      </c>
      <c r="AD225" s="6">
        <v>30</v>
      </c>
      <c r="AE225" s="6">
        <v>60</v>
      </c>
      <c r="AF225" s="6">
        <f t="shared" ref="AF225:AF264" si="15">AC225*AD225</f>
        <v>0</v>
      </c>
    </row>
    <row r="226" spans="1:32" x14ac:dyDescent="0.25">
      <c r="A226" s="7" t="s">
        <v>432</v>
      </c>
      <c r="B226" s="7" t="s">
        <v>433</v>
      </c>
      <c r="C226" s="7" t="s">
        <v>434</v>
      </c>
      <c r="D226" s="7" t="s">
        <v>32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>
        <f t="shared" si="14"/>
        <v>0</v>
      </c>
      <c r="AD226" s="6">
        <v>27.5</v>
      </c>
      <c r="AE226" s="6">
        <v>55</v>
      </c>
      <c r="AF226" s="6">
        <f t="shared" si="15"/>
        <v>0</v>
      </c>
    </row>
    <row r="227" spans="1:32" x14ac:dyDescent="0.25">
      <c r="A227" s="7" t="s">
        <v>435</v>
      </c>
      <c r="B227" s="7" t="s">
        <v>433</v>
      </c>
      <c r="C227" s="7" t="s">
        <v>394</v>
      </c>
      <c r="D227" s="7" t="s">
        <v>32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>
        <f t="shared" si="14"/>
        <v>0</v>
      </c>
      <c r="AD227" s="6">
        <v>27.5</v>
      </c>
      <c r="AE227" s="6">
        <v>55</v>
      </c>
      <c r="AF227" s="6">
        <f t="shared" si="15"/>
        <v>0</v>
      </c>
    </row>
    <row r="228" spans="1:32" x14ac:dyDescent="0.25">
      <c r="A228" s="7" t="s">
        <v>436</v>
      </c>
      <c r="B228" s="7" t="s">
        <v>433</v>
      </c>
      <c r="C228" s="7" t="s">
        <v>112</v>
      </c>
      <c r="D228" s="7" t="s">
        <v>32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>
        <f t="shared" si="14"/>
        <v>0</v>
      </c>
      <c r="AD228" s="6">
        <v>27.5</v>
      </c>
      <c r="AE228" s="6">
        <v>55</v>
      </c>
      <c r="AF228" s="6">
        <f t="shared" si="15"/>
        <v>0</v>
      </c>
    </row>
    <row r="229" spans="1:32" x14ac:dyDescent="0.25">
      <c r="A229" s="7" t="s">
        <v>437</v>
      </c>
      <c r="B229" s="7" t="s">
        <v>433</v>
      </c>
      <c r="C229" s="7" t="s">
        <v>192</v>
      </c>
      <c r="D229" s="7" t="s">
        <v>32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>
        <f t="shared" si="14"/>
        <v>0</v>
      </c>
      <c r="AD229" s="6">
        <v>27.5</v>
      </c>
      <c r="AE229" s="6">
        <v>55</v>
      </c>
      <c r="AF229" s="6">
        <f t="shared" si="15"/>
        <v>0</v>
      </c>
    </row>
    <row r="230" spans="1:32" x14ac:dyDescent="0.25">
      <c r="A230" s="7" t="s">
        <v>438</v>
      </c>
      <c r="B230" s="7" t="s">
        <v>439</v>
      </c>
      <c r="C230" s="7" t="s">
        <v>37</v>
      </c>
      <c r="D230" s="7" t="s">
        <v>32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>
        <f t="shared" si="14"/>
        <v>0</v>
      </c>
      <c r="AD230" s="6">
        <v>32.5</v>
      </c>
      <c r="AE230" s="6">
        <v>65</v>
      </c>
      <c r="AF230" s="6">
        <f t="shared" si="15"/>
        <v>0</v>
      </c>
    </row>
    <row r="231" spans="1:32" x14ac:dyDescent="0.25">
      <c r="A231" s="7" t="s">
        <v>440</v>
      </c>
      <c r="B231" s="7" t="s">
        <v>439</v>
      </c>
      <c r="C231" s="7" t="s">
        <v>112</v>
      </c>
      <c r="D231" s="7" t="s">
        <v>32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>
        <f t="shared" si="14"/>
        <v>0</v>
      </c>
      <c r="AD231" s="6">
        <v>32.5</v>
      </c>
      <c r="AE231" s="6">
        <v>65</v>
      </c>
      <c r="AF231" s="6">
        <f t="shared" si="15"/>
        <v>0</v>
      </c>
    </row>
    <row r="232" spans="1:32" x14ac:dyDescent="0.25">
      <c r="A232" s="7" t="s">
        <v>441</v>
      </c>
      <c r="B232" s="7" t="s">
        <v>439</v>
      </c>
      <c r="C232" s="7" t="s">
        <v>34</v>
      </c>
      <c r="D232" s="7" t="s">
        <v>32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>
        <f t="shared" si="14"/>
        <v>0</v>
      </c>
      <c r="AD232" s="6">
        <v>32.5</v>
      </c>
      <c r="AE232" s="6">
        <v>65</v>
      </c>
      <c r="AF232" s="6">
        <f t="shared" si="15"/>
        <v>0</v>
      </c>
    </row>
    <row r="233" spans="1:32" x14ac:dyDescent="0.25">
      <c r="A233" s="7" t="s">
        <v>442</v>
      </c>
      <c r="B233" s="7" t="s">
        <v>439</v>
      </c>
      <c r="C233" s="7" t="s">
        <v>82</v>
      </c>
      <c r="D233" s="7" t="s">
        <v>32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>
        <f t="shared" si="14"/>
        <v>0</v>
      </c>
      <c r="AD233" s="6">
        <v>32.5</v>
      </c>
      <c r="AE233" s="6">
        <v>65</v>
      </c>
      <c r="AF233" s="6">
        <f t="shared" si="15"/>
        <v>0</v>
      </c>
    </row>
    <row r="234" spans="1:32" x14ac:dyDescent="0.25">
      <c r="A234" s="7" t="s">
        <v>443</v>
      </c>
      <c r="B234" s="7" t="s">
        <v>444</v>
      </c>
      <c r="C234" s="7" t="s">
        <v>445</v>
      </c>
      <c r="D234" s="7" t="s">
        <v>32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>
        <f t="shared" si="14"/>
        <v>0</v>
      </c>
      <c r="AD234" s="6">
        <v>32.5</v>
      </c>
      <c r="AE234" s="6">
        <v>65</v>
      </c>
      <c r="AF234" s="6">
        <f t="shared" si="15"/>
        <v>0</v>
      </c>
    </row>
    <row r="235" spans="1:32" x14ac:dyDescent="0.25">
      <c r="A235" s="7" t="s">
        <v>446</v>
      </c>
      <c r="B235" s="7" t="s">
        <v>444</v>
      </c>
      <c r="C235" s="7" t="s">
        <v>447</v>
      </c>
      <c r="D235" s="7" t="s">
        <v>32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>
        <f t="shared" si="14"/>
        <v>0</v>
      </c>
      <c r="AD235" s="6">
        <v>32.5</v>
      </c>
      <c r="AE235" s="6">
        <v>65</v>
      </c>
      <c r="AF235" s="6">
        <f t="shared" si="15"/>
        <v>0</v>
      </c>
    </row>
    <row r="236" spans="1:32" x14ac:dyDescent="0.25">
      <c r="A236" s="7" t="s">
        <v>448</v>
      </c>
      <c r="B236" s="7" t="s">
        <v>449</v>
      </c>
      <c r="C236" s="7" t="s">
        <v>396</v>
      </c>
      <c r="D236" s="7" t="s">
        <v>32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>
        <f t="shared" si="14"/>
        <v>0</v>
      </c>
      <c r="AD236" s="6">
        <v>35</v>
      </c>
      <c r="AE236" s="6">
        <v>70</v>
      </c>
      <c r="AF236" s="6">
        <f t="shared" si="15"/>
        <v>0</v>
      </c>
    </row>
    <row r="237" spans="1:32" x14ac:dyDescent="0.25">
      <c r="A237" s="7" t="s">
        <v>450</v>
      </c>
      <c r="B237" s="7" t="s">
        <v>449</v>
      </c>
      <c r="C237" s="7" t="s">
        <v>451</v>
      </c>
      <c r="D237" s="7" t="s">
        <v>32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>
        <f t="shared" si="14"/>
        <v>0</v>
      </c>
      <c r="AD237" s="6">
        <v>35</v>
      </c>
      <c r="AE237" s="6">
        <v>70</v>
      </c>
      <c r="AF237" s="6">
        <f t="shared" si="15"/>
        <v>0</v>
      </c>
    </row>
    <row r="238" spans="1:32" x14ac:dyDescent="0.25">
      <c r="A238" s="7" t="s">
        <v>452</v>
      </c>
      <c r="B238" s="7" t="s">
        <v>453</v>
      </c>
      <c r="C238" s="7" t="s">
        <v>454</v>
      </c>
      <c r="D238" s="7" t="s">
        <v>32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>
        <f t="shared" si="14"/>
        <v>0</v>
      </c>
      <c r="AD238" s="6">
        <v>27.5</v>
      </c>
      <c r="AE238" s="6">
        <v>55</v>
      </c>
      <c r="AF238" s="6">
        <f t="shared" si="15"/>
        <v>0</v>
      </c>
    </row>
    <row r="239" spans="1:32" x14ac:dyDescent="0.25">
      <c r="A239" s="7" t="s">
        <v>455</v>
      </c>
      <c r="B239" s="7" t="s">
        <v>453</v>
      </c>
      <c r="C239" s="7" t="s">
        <v>456</v>
      </c>
      <c r="D239" s="7" t="s">
        <v>32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>
        <f t="shared" si="14"/>
        <v>0</v>
      </c>
      <c r="AD239" s="6">
        <v>27.5</v>
      </c>
      <c r="AE239" s="6">
        <v>55</v>
      </c>
      <c r="AF239" s="6">
        <f t="shared" si="15"/>
        <v>0</v>
      </c>
    </row>
    <row r="240" spans="1:32" x14ac:dyDescent="0.25">
      <c r="A240" s="7" t="s">
        <v>457</v>
      </c>
      <c r="B240" s="7" t="s">
        <v>453</v>
      </c>
      <c r="C240" s="7" t="s">
        <v>44</v>
      </c>
      <c r="D240" s="7" t="s">
        <v>32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>
        <f t="shared" si="14"/>
        <v>0</v>
      </c>
      <c r="AD240" s="6">
        <v>27.5</v>
      </c>
      <c r="AE240" s="6">
        <v>55</v>
      </c>
      <c r="AF240" s="6">
        <f t="shared" si="15"/>
        <v>0</v>
      </c>
    </row>
    <row r="241" spans="1:32" x14ac:dyDescent="0.25">
      <c r="A241" s="7" t="s">
        <v>458</v>
      </c>
      <c r="B241" s="7" t="s">
        <v>453</v>
      </c>
      <c r="C241" s="7" t="s">
        <v>82</v>
      </c>
      <c r="D241" s="7" t="s">
        <v>32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>
        <f t="shared" si="14"/>
        <v>0</v>
      </c>
      <c r="AD241" s="6">
        <v>27.5</v>
      </c>
      <c r="AE241" s="6">
        <v>55</v>
      </c>
      <c r="AF241" s="6">
        <f t="shared" si="15"/>
        <v>0</v>
      </c>
    </row>
    <row r="242" spans="1:32" x14ac:dyDescent="0.25">
      <c r="A242" s="7" t="s">
        <v>459</v>
      </c>
      <c r="B242" s="7" t="s">
        <v>460</v>
      </c>
      <c r="C242" s="7" t="s">
        <v>37</v>
      </c>
      <c r="D242" s="7" t="s">
        <v>32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>
        <f t="shared" si="14"/>
        <v>0</v>
      </c>
      <c r="AD242" s="6">
        <v>19</v>
      </c>
      <c r="AE242" s="6">
        <v>38</v>
      </c>
      <c r="AF242" s="6">
        <f t="shared" si="15"/>
        <v>0</v>
      </c>
    </row>
    <row r="243" spans="1:32" x14ac:dyDescent="0.25">
      <c r="A243" s="7" t="s">
        <v>461</v>
      </c>
      <c r="B243" s="7" t="s">
        <v>462</v>
      </c>
      <c r="C243" s="7" t="s">
        <v>463</v>
      </c>
      <c r="D243" s="7" t="s">
        <v>32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>
        <f t="shared" si="14"/>
        <v>0</v>
      </c>
      <c r="AD243" s="6">
        <v>19</v>
      </c>
      <c r="AE243" s="6">
        <v>38</v>
      </c>
      <c r="AF243" s="6">
        <f t="shared" si="15"/>
        <v>0</v>
      </c>
    </row>
    <row r="244" spans="1:32" x14ac:dyDescent="0.25">
      <c r="A244" s="7" t="s">
        <v>464</v>
      </c>
      <c r="B244" s="7" t="s">
        <v>465</v>
      </c>
      <c r="C244" s="7" t="s">
        <v>466</v>
      </c>
      <c r="D244" s="7" t="s">
        <v>32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>
        <f t="shared" si="14"/>
        <v>0</v>
      </c>
      <c r="AD244" s="6">
        <v>19</v>
      </c>
      <c r="AE244" s="6">
        <v>38</v>
      </c>
      <c r="AF244" s="6">
        <f t="shared" si="15"/>
        <v>0</v>
      </c>
    </row>
    <row r="245" spans="1:32" x14ac:dyDescent="0.25">
      <c r="A245" s="7" t="s">
        <v>467</v>
      </c>
      <c r="B245" s="7" t="s">
        <v>468</v>
      </c>
      <c r="C245" s="7" t="s">
        <v>37</v>
      </c>
      <c r="D245" s="7" t="s">
        <v>32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>
        <f t="shared" si="14"/>
        <v>0</v>
      </c>
      <c r="AD245" s="6">
        <v>18</v>
      </c>
      <c r="AE245" s="6">
        <v>36</v>
      </c>
      <c r="AF245" s="6">
        <f t="shared" si="15"/>
        <v>0</v>
      </c>
    </row>
    <row r="246" spans="1:32" x14ac:dyDescent="0.25">
      <c r="A246" s="7" t="s">
        <v>469</v>
      </c>
      <c r="B246" s="7" t="s">
        <v>468</v>
      </c>
      <c r="C246" s="7" t="s">
        <v>49</v>
      </c>
      <c r="D246" s="7" t="s">
        <v>32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>
        <f t="shared" si="14"/>
        <v>0</v>
      </c>
      <c r="AD246" s="6">
        <v>18</v>
      </c>
      <c r="AE246" s="6">
        <v>36</v>
      </c>
      <c r="AF246" s="6">
        <f t="shared" si="15"/>
        <v>0</v>
      </c>
    </row>
    <row r="247" spans="1:32" x14ac:dyDescent="0.25">
      <c r="A247" s="7" t="s">
        <v>470</v>
      </c>
      <c r="B247" s="7" t="s">
        <v>468</v>
      </c>
      <c r="C247" s="7" t="s">
        <v>396</v>
      </c>
      <c r="D247" s="7" t="s">
        <v>32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>
        <f t="shared" si="14"/>
        <v>0</v>
      </c>
      <c r="AD247" s="6">
        <v>18</v>
      </c>
      <c r="AE247" s="6">
        <v>36</v>
      </c>
      <c r="AF247" s="6">
        <f t="shared" si="15"/>
        <v>0</v>
      </c>
    </row>
    <row r="248" spans="1:32" x14ac:dyDescent="0.25">
      <c r="A248" s="7" t="s">
        <v>471</v>
      </c>
      <c r="B248" s="7" t="s">
        <v>472</v>
      </c>
      <c r="C248" s="7" t="s">
        <v>364</v>
      </c>
      <c r="D248" s="7" t="s">
        <v>32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>
        <f t="shared" si="14"/>
        <v>0</v>
      </c>
      <c r="AD248" s="6">
        <v>20</v>
      </c>
      <c r="AE248" s="6">
        <v>40</v>
      </c>
      <c r="AF248" s="6">
        <f t="shared" si="15"/>
        <v>0</v>
      </c>
    </row>
    <row r="249" spans="1:32" x14ac:dyDescent="0.25">
      <c r="A249" s="7" t="s">
        <v>473</v>
      </c>
      <c r="B249" s="7" t="s">
        <v>474</v>
      </c>
      <c r="C249" s="7" t="s">
        <v>37</v>
      </c>
      <c r="D249" s="7" t="s">
        <v>32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>
        <f t="shared" si="14"/>
        <v>0</v>
      </c>
      <c r="AD249" s="6">
        <v>12.5</v>
      </c>
      <c r="AE249" s="6">
        <v>25</v>
      </c>
      <c r="AF249" s="6">
        <f t="shared" si="15"/>
        <v>0</v>
      </c>
    </row>
    <row r="250" spans="1:32" x14ac:dyDescent="0.25">
      <c r="A250" s="7" t="s">
        <v>475</v>
      </c>
      <c r="B250" s="7" t="s">
        <v>474</v>
      </c>
      <c r="C250" s="7" t="s">
        <v>476</v>
      </c>
      <c r="D250" s="7" t="s">
        <v>32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>
        <f t="shared" si="14"/>
        <v>0</v>
      </c>
      <c r="AD250" s="6">
        <v>12.5</v>
      </c>
      <c r="AE250" s="6">
        <v>25</v>
      </c>
      <c r="AF250" s="6">
        <f t="shared" si="15"/>
        <v>0</v>
      </c>
    </row>
    <row r="251" spans="1:32" x14ac:dyDescent="0.25">
      <c r="A251" s="7" t="s">
        <v>477</v>
      </c>
      <c r="B251" s="7" t="s">
        <v>474</v>
      </c>
      <c r="C251" s="7" t="s">
        <v>478</v>
      </c>
      <c r="D251" s="7" t="s">
        <v>32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>
        <f t="shared" si="14"/>
        <v>0</v>
      </c>
      <c r="AD251" s="6">
        <v>12.5</v>
      </c>
      <c r="AE251" s="6">
        <v>25</v>
      </c>
      <c r="AF251" s="6">
        <f t="shared" si="15"/>
        <v>0</v>
      </c>
    </row>
    <row r="252" spans="1:32" x14ac:dyDescent="0.25">
      <c r="A252" s="7" t="s">
        <v>479</v>
      </c>
      <c r="B252" s="7" t="s">
        <v>480</v>
      </c>
      <c r="C252" s="7" t="s">
        <v>481</v>
      </c>
      <c r="D252" s="7" t="s">
        <v>32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>
        <f t="shared" si="14"/>
        <v>0</v>
      </c>
      <c r="AD252" s="6">
        <v>21.5</v>
      </c>
      <c r="AE252" s="6">
        <v>43</v>
      </c>
      <c r="AF252" s="6">
        <f t="shared" si="15"/>
        <v>0</v>
      </c>
    </row>
    <row r="253" spans="1:32" x14ac:dyDescent="0.25">
      <c r="A253" s="7" t="s">
        <v>482</v>
      </c>
      <c r="B253" s="7" t="s">
        <v>480</v>
      </c>
      <c r="C253" s="7" t="s">
        <v>483</v>
      </c>
      <c r="D253" s="7" t="s">
        <v>32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>
        <f t="shared" si="14"/>
        <v>0</v>
      </c>
      <c r="AD253" s="6">
        <v>21.5</v>
      </c>
      <c r="AE253" s="6">
        <v>43</v>
      </c>
      <c r="AF253" s="6">
        <f t="shared" si="15"/>
        <v>0</v>
      </c>
    </row>
    <row r="254" spans="1:32" x14ac:dyDescent="0.25">
      <c r="A254" s="7" t="s">
        <v>484</v>
      </c>
      <c r="B254" s="7" t="s">
        <v>480</v>
      </c>
      <c r="C254" s="7" t="s">
        <v>485</v>
      </c>
      <c r="D254" s="7" t="s">
        <v>32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>
        <f t="shared" si="14"/>
        <v>0</v>
      </c>
      <c r="AD254" s="6">
        <v>21.5</v>
      </c>
      <c r="AE254" s="6">
        <v>43</v>
      </c>
      <c r="AF254" s="6">
        <f t="shared" si="15"/>
        <v>0</v>
      </c>
    </row>
    <row r="255" spans="1:32" x14ac:dyDescent="0.25">
      <c r="A255" s="7" t="s">
        <v>486</v>
      </c>
      <c r="B255" s="7" t="s">
        <v>487</v>
      </c>
      <c r="C255" s="7" t="s">
        <v>49</v>
      </c>
      <c r="D255" s="7" t="s">
        <v>32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>
        <f t="shared" si="14"/>
        <v>0</v>
      </c>
      <c r="AD255" s="6">
        <v>21.5</v>
      </c>
      <c r="AE255" s="6">
        <v>43</v>
      </c>
      <c r="AF255" s="6">
        <f t="shared" si="15"/>
        <v>0</v>
      </c>
    </row>
    <row r="256" spans="1:32" x14ac:dyDescent="0.25">
      <c r="A256" s="7" t="s">
        <v>488</v>
      </c>
      <c r="B256" s="7" t="s">
        <v>487</v>
      </c>
      <c r="C256" s="7" t="s">
        <v>192</v>
      </c>
      <c r="D256" s="7" t="s">
        <v>32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>
        <f t="shared" si="14"/>
        <v>0</v>
      </c>
      <c r="AD256" s="6">
        <v>21.5</v>
      </c>
      <c r="AE256" s="6">
        <v>43</v>
      </c>
      <c r="AF256" s="6">
        <f t="shared" si="15"/>
        <v>0</v>
      </c>
    </row>
    <row r="257" spans="1:32" x14ac:dyDescent="0.25">
      <c r="A257" s="7" t="s">
        <v>489</v>
      </c>
      <c r="B257" s="7" t="s">
        <v>487</v>
      </c>
      <c r="C257" s="7" t="s">
        <v>186</v>
      </c>
      <c r="D257" s="7" t="s">
        <v>32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>
        <f t="shared" si="14"/>
        <v>0</v>
      </c>
      <c r="AD257" s="6">
        <v>21.5</v>
      </c>
      <c r="AE257" s="6">
        <v>43</v>
      </c>
      <c r="AF257" s="6">
        <f t="shared" si="15"/>
        <v>0</v>
      </c>
    </row>
    <row r="258" spans="1:32" x14ac:dyDescent="0.25">
      <c r="A258" s="7" t="s">
        <v>490</v>
      </c>
      <c r="B258" s="7" t="s">
        <v>487</v>
      </c>
      <c r="C258" s="7" t="s">
        <v>34</v>
      </c>
      <c r="D258" s="7" t="s">
        <v>32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>
        <f t="shared" si="14"/>
        <v>0</v>
      </c>
      <c r="AD258" s="6">
        <v>21.5</v>
      </c>
      <c r="AE258" s="6">
        <v>43</v>
      </c>
      <c r="AF258" s="6">
        <f t="shared" si="15"/>
        <v>0</v>
      </c>
    </row>
    <row r="259" spans="1:32" x14ac:dyDescent="0.25">
      <c r="A259" s="7" t="s">
        <v>491</v>
      </c>
      <c r="B259" s="7" t="s">
        <v>492</v>
      </c>
      <c r="C259" s="7" t="s">
        <v>493</v>
      </c>
      <c r="D259" s="7" t="s">
        <v>32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>
        <f t="shared" si="14"/>
        <v>0</v>
      </c>
      <c r="AD259" s="6">
        <v>22.5</v>
      </c>
      <c r="AE259" s="6">
        <v>45</v>
      </c>
      <c r="AF259" s="6">
        <f t="shared" si="15"/>
        <v>0</v>
      </c>
    </row>
    <row r="260" spans="1:32" x14ac:dyDescent="0.25">
      <c r="A260" s="7" t="s">
        <v>494</v>
      </c>
      <c r="B260" s="7" t="s">
        <v>495</v>
      </c>
      <c r="C260" s="7" t="s">
        <v>496</v>
      </c>
      <c r="D260" s="7" t="s">
        <v>32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>
        <f t="shared" si="14"/>
        <v>0</v>
      </c>
      <c r="AD260" s="6">
        <v>16</v>
      </c>
      <c r="AE260" s="6">
        <v>36</v>
      </c>
      <c r="AF260" s="6">
        <f t="shared" si="15"/>
        <v>0</v>
      </c>
    </row>
    <row r="261" spans="1:32" x14ac:dyDescent="0.25">
      <c r="A261" s="7" t="s">
        <v>497</v>
      </c>
      <c r="B261" s="7" t="s">
        <v>498</v>
      </c>
      <c r="C261" s="7" t="s">
        <v>499</v>
      </c>
      <c r="D261" s="7" t="s">
        <v>32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>
        <f t="shared" si="14"/>
        <v>0</v>
      </c>
      <c r="AD261" s="6">
        <v>15</v>
      </c>
      <c r="AE261" s="6">
        <v>34</v>
      </c>
      <c r="AF261" s="6">
        <f t="shared" si="15"/>
        <v>0</v>
      </c>
    </row>
    <row r="262" spans="1:32" x14ac:dyDescent="0.25">
      <c r="A262" s="7" t="s">
        <v>500</v>
      </c>
      <c r="B262" s="7" t="s">
        <v>498</v>
      </c>
      <c r="C262" s="7" t="s">
        <v>37</v>
      </c>
      <c r="D262" s="7" t="s">
        <v>32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>
        <f t="shared" si="14"/>
        <v>0</v>
      </c>
      <c r="AD262" s="6">
        <v>15</v>
      </c>
      <c r="AE262" s="6">
        <v>34</v>
      </c>
      <c r="AF262" s="6">
        <f t="shared" si="15"/>
        <v>0</v>
      </c>
    </row>
    <row r="263" spans="1:32" x14ac:dyDescent="0.25">
      <c r="A263" s="7" t="s">
        <v>501</v>
      </c>
      <c r="B263" s="7" t="s">
        <v>498</v>
      </c>
      <c r="C263" s="7" t="s">
        <v>396</v>
      </c>
      <c r="D263" s="7" t="s">
        <v>32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>
        <f t="shared" si="14"/>
        <v>0</v>
      </c>
      <c r="AD263" s="6">
        <v>15</v>
      </c>
      <c r="AE263" s="6">
        <v>34</v>
      </c>
      <c r="AF263" s="6">
        <f t="shared" si="15"/>
        <v>0</v>
      </c>
    </row>
    <row r="264" spans="1:32" x14ac:dyDescent="0.25">
      <c r="A264" s="7" t="s">
        <v>502</v>
      </c>
      <c r="B264" s="7" t="s">
        <v>474</v>
      </c>
      <c r="C264" s="7" t="s">
        <v>44</v>
      </c>
      <c r="D264" s="7" t="s">
        <v>32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>
        <f t="shared" si="14"/>
        <v>0</v>
      </c>
      <c r="AD264" s="6">
        <v>12.5</v>
      </c>
      <c r="AE264" s="6">
        <v>25</v>
      </c>
      <c r="AF264" s="6">
        <f t="shared" si="15"/>
        <v>0</v>
      </c>
    </row>
    <row r="265" spans="1:32" x14ac:dyDescent="0.25">
      <c r="A265" s="3" t="s">
        <v>7</v>
      </c>
      <c r="B265" s="3" t="s">
        <v>8</v>
      </c>
      <c r="C265" s="3" t="s">
        <v>9</v>
      </c>
      <c r="D265" s="3" t="s">
        <v>10</v>
      </c>
      <c r="E265" s="31" t="s">
        <v>13</v>
      </c>
      <c r="F265" s="31" t="s">
        <v>14</v>
      </c>
      <c r="G265" s="31" t="s">
        <v>15</v>
      </c>
      <c r="H265" s="31" t="s">
        <v>16</v>
      </c>
      <c r="I265" s="31" t="s">
        <v>17</v>
      </c>
      <c r="J265" s="31" t="s">
        <v>18</v>
      </c>
      <c r="K265" s="31" t="s">
        <v>305</v>
      </c>
      <c r="L265" s="31" t="s">
        <v>306</v>
      </c>
      <c r="M265" s="31" t="s">
        <v>12</v>
      </c>
      <c r="N265" s="31" t="s">
        <v>503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 t="s">
        <v>25</v>
      </c>
      <c r="AD265" s="3" t="s">
        <v>26</v>
      </c>
      <c r="AE265" s="3" t="s">
        <v>27</v>
      </c>
      <c r="AF265" s="3" t="s">
        <v>28</v>
      </c>
    </row>
    <row r="266" spans="1:32" x14ac:dyDescent="0.25">
      <c r="A266" s="7" t="s">
        <v>504</v>
      </c>
      <c r="B266" s="7" t="s">
        <v>433</v>
      </c>
      <c r="C266" s="7" t="s">
        <v>49</v>
      </c>
      <c r="D266" s="7" t="s">
        <v>32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>
        <f>SUM(E266:AB266)</f>
        <v>0</v>
      </c>
      <c r="AD266" s="6">
        <v>27.5</v>
      </c>
      <c r="AE266" s="6">
        <v>55</v>
      </c>
      <c r="AF266" s="6">
        <f>AC266*AD266</f>
        <v>0</v>
      </c>
    </row>
    <row r="267" spans="1:32" x14ac:dyDescent="0.25">
      <c r="A267" s="3" t="s">
        <v>7</v>
      </c>
      <c r="B267" s="3" t="s">
        <v>8</v>
      </c>
      <c r="C267" s="3" t="s">
        <v>9</v>
      </c>
      <c r="D267" s="3" t="s">
        <v>10</v>
      </c>
      <c r="E267" s="32" t="s">
        <v>13</v>
      </c>
      <c r="F267" s="32" t="s">
        <v>14</v>
      </c>
      <c r="G267" s="32" t="s">
        <v>21</v>
      </c>
      <c r="H267" s="32" t="s">
        <v>15</v>
      </c>
      <c r="I267" s="32" t="s">
        <v>22</v>
      </c>
      <c r="J267" s="32" t="s">
        <v>16</v>
      </c>
      <c r="K267" s="32" t="s">
        <v>303</v>
      </c>
      <c r="L267" s="32" t="s">
        <v>17</v>
      </c>
      <c r="M267" s="32" t="s">
        <v>304</v>
      </c>
      <c r="N267" s="32" t="s">
        <v>18</v>
      </c>
      <c r="O267" s="32" t="s">
        <v>305</v>
      </c>
      <c r="P267" s="32" t="s">
        <v>306</v>
      </c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 t="s">
        <v>25</v>
      </c>
      <c r="AD267" s="3" t="s">
        <v>26</v>
      </c>
      <c r="AE267" s="3" t="s">
        <v>27</v>
      </c>
      <c r="AF267" s="3" t="s">
        <v>28</v>
      </c>
    </row>
    <row r="268" spans="1:32" x14ac:dyDescent="0.25">
      <c r="A268" s="7" t="s">
        <v>505</v>
      </c>
      <c r="B268" s="7" t="s">
        <v>377</v>
      </c>
      <c r="C268" s="7" t="s">
        <v>37</v>
      </c>
      <c r="D268" s="7" t="s">
        <v>32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>
        <f t="shared" ref="AC268:AC290" si="16">SUM(E268:AB268)</f>
        <v>0</v>
      </c>
      <c r="AD268" s="6">
        <v>22.5</v>
      </c>
      <c r="AE268" s="6">
        <v>50</v>
      </c>
      <c r="AF268" s="6">
        <f t="shared" ref="AF268:AF290" si="17">AC268*AD268</f>
        <v>0</v>
      </c>
    </row>
    <row r="269" spans="1:32" x14ac:dyDescent="0.25">
      <c r="A269" s="7" t="s">
        <v>506</v>
      </c>
      <c r="B269" s="7" t="s">
        <v>377</v>
      </c>
      <c r="C269" s="7" t="s">
        <v>186</v>
      </c>
      <c r="D269" s="7" t="s">
        <v>32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>
        <f t="shared" si="16"/>
        <v>0</v>
      </c>
      <c r="AD269" s="6">
        <v>22.5</v>
      </c>
      <c r="AE269" s="6">
        <v>50</v>
      </c>
      <c r="AF269" s="6">
        <f t="shared" si="17"/>
        <v>0</v>
      </c>
    </row>
    <row r="270" spans="1:32" x14ac:dyDescent="0.25">
      <c r="A270" s="7" t="s">
        <v>507</v>
      </c>
      <c r="B270" s="7" t="s">
        <v>508</v>
      </c>
      <c r="C270" s="7" t="s">
        <v>112</v>
      </c>
      <c r="D270" s="7" t="s">
        <v>32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>
        <f t="shared" si="16"/>
        <v>0</v>
      </c>
      <c r="AD270" s="6">
        <v>27.5</v>
      </c>
      <c r="AE270" s="6">
        <v>55</v>
      </c>
      <c r="AF270" s="6">
        <f t="shared" si="17"/>
        <v>0</v>
      </c>
    </row>
    <row r="271" spans="1:32" x14ac:dyDescent="0.25">
      <c r="A271" s="7" t="s">
        <v>509</v>
      </c>
      <c r="B271" s="7" t="s">
        <v>508</v>
      </c>
      <c r="C271" s="7" t="s">
        <v>186</v>
      </c>
      <c r="D271" s="7" t="s">
        <v>32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>
        <f t="shared" si="16"/>
        <v>0</v>
      </c>
      <c r="AD271" s="6">
        <v>27.5</v>
      </c>
      <c r="AE271" s="6">
        <v>55</v>
      </c>
      <c r="AF271" s="6">
        <f t="shared" si="17"/>
        <v>0</v>
      </c>
    </row>
    <row r="272" spans="1:32" x14ac:dyDescent="0.25">
      <c r="A272" s="7" t="s">
        <v>510</v>
      </c>
      <c r="B272" s="7" t="s">
        <v>508</v>
      </c>
      <c r="C272" s="7" t="s">
        <v>274</v>
      </c>
      <c r="D272" s="7" t="s">
        <v>32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>
        <f t="shared" si="16"/>
        <v>0</v>
      </c>
      <c r="AD272" s="6">
        <v>27.5</v>
      </c>
      <c r="AE272" s="6">
        <v>55</v>
      </c>
      <c r="AF272" s="6">
        <f t="shared" si="17"/>
        <v>0</v>
      </c>
    </row>
    <row r="273" spans="1:32" x14ac:dyDescent="0.25">
      <c r="A273" s="7" t="s">
        <v>511</v>
      </c>
      <c r="B273" s="7" t="s">
        <v>512</v>
      </c>
      <c r="C273" s="7" t="s">
        <v>513</v>
      </c>
      <c r="D273" s="7" t="s">
        <v>32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>
        <f t="shared" si="16"/>
        <v>0</v>
      </c>
      <c r="AD273" s="6">
        <v>32.5</v>
      </c>
      <c r="AE273" s="6">
        <v>65</v>
      </c>
      <c r="AF273" s="6">
        <f t="shared" si="17"/>
        <v>0</v>
      </c>
    </row>
    <row r="274" spans="1:32" x14ac:dyDescent="0.25">
      <c r="A274" s="7" t="s">
        <v>514</v>
      </c>
      <c r="B274" s="7" t="s">
        <v>512</v>
      </c>
      <c r="C274" s="7" t="s">
        <v>515</v>
      </c>
      <c r="D274" s="7" t="s">
        <v>32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>
        <f t="shared" si="16"/>
        <v>0</v>
      </c>
      <c r="AD274" s="6">
        <v>32.5</v>
      </c>
      <c r="AE274" s="6">
        <v>65</v>
      </c>
      <c r="AF274" s="6">
        <f t="shared" si="17"/>
        <v>0</v>
      </c>
    </row>
    <row r="275" spans="1:32" x14ac:dyDescent="0.25">
      <c r="A275" s="7" t="s">
        <v>516</v>
      </c>
      <c r="B275" s="7" t="s">
        <v>379</v>
      </c>
      <c r="C275" s="7" t="s">
        <v>44</v>
      </c>
      <c r="D275" s="7" t="s">
        <v>32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>
        <f t="shared" si="16"/>
        <v>0</v>
      </c>
      <c r="AD275" s="6">
        <v>25</v>
      </c>
      <c r="AE275" s="6">
        <v>55</v>
      </c>
      <c r="AF275" s="6">
        <f t="shared" si="17"/>
        <v>0</v>
      </c>
    </row>
    <row r="276" spans="1:32" x14ac:dyDescent="0.25">
      <c r="A276" s="7" t="s">
        <v>517</v>
      </c>
      <c r="B276" s="7" t="s">
        <v>518</v>
      </c>
      <c r="C276" s="7" t="s">
        <v>519</v>
      </c>
      <c r="D276" s="7" t="s">
        <v>32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>
        <f t="shared" si="16"/>
        <v>0</v>
      </c>
      <c r="AD276" s="6">
        <v>27.5</v>
      </c>
      <c r="AE276" s="6">
        <v>55</v>
      </c>
      <c r="AF276" s="6">
        <f t="shared" si="17"/>
        <v>0</v>
      </c>
    </row>
    <row r="277" spans="1:32" x14ac:dyDescent="0.25">
      <c r="A277" s="7" t="s">
        <v>520</v>
      </c>
      <c r="B277" s="7" t="s">
        <v>521</v>
      </c>
      <c r="C277" s="7" t="s">
        <v>383</v>
      </c>
      <c r="D277" s="7" t="s">
        <v>32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>
        <f t="shared" si="16"/>
        <v>0</v>
      </c>
      <c r="AD277" s="6">
        <v>25</v>
      </c>
      <c r="AE277" s="6">
        <v>50</v>
      </c>
      <c r="AF277" s="6">
        <f t="shared" si="17"/>
        <v>0</v>
      </c>
    </row>
    <row r="278" spans="1:32" x14ac:dyDescent="0.25">
      <c r="A278" s="7" t="s">
        <v>522</v>
      </c>
      <c r="B278" s="7" t="s">
        <v>521</v>
      </c>
      <c r="C278" s="7" t="s">
        <v>394</v>
      </c>
      <c r="D278" s="7" t="s">
        <v>32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>
        <f t="shared" si="16"/>
        <v>0</v>
      </c>
      <c r="AD278" s="6">
        <v>25</v>
      </c>
      <c r="AE278" s="6">
        <v>50</v>
      </c>
      <c r="AF278" s="6">
        <f t="shared" si="17"/>
        <v>0</v>
      </c>
    </row>
    <row r="279" spans="1:32" x14ac:dyDescent="0.25">
      <c r="A279" s="7" t="s">
        <v>523</v>
      </c>
      <c r="B279" s="7" t="s">
        <v>521</v>
      </c>
      <c r="C279" s="7" t="s">
        <v>112</v>
      </c>
      <c r="D279" s="7" t="s">
        <v>32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>
        <f t="shared" si="16"/>
        <v>0</v>
      </c>
      <c r="AD279" s="6">
        <v>25</v>
      </c>
      <c r="AE279" s="6">
        <v>50</v>
      </c>
      <c r="AF279" s="6">
        <f t="shared" si="17"/>
        <v>0</v>
      </c>
    </row>
    <row r="280" spans="1:32" x14ac:dyDescent="0.25">
      <c r="A280" s="7" t="s">
        <v>524</v>
      </c>
      <c r="B280" s="7" t="s">
        <v>525</v>
      </c>
      <c r="C280" s="7" t="s">
        <v>37</v>
      </c>
      <c r="D280" s="7" t="s">
        <v>32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>
        <f t="shared" si="16"/>
        <v>0</v>
      </c>
      <c r="AD280" s="6">
        <v>22.5</v>
      </c>
      <c r="AE280" s="6">
        <v>45</v>
      </c>
      <c r="AF280" s="6">
        <f t="shared" si="17"/>
        <v>0</v>
      </c>
    </row>
    <row r="281" spans="1:32" x14ac:dyDescent="0.25">
      <c r="A281" s="7" t="s">
        <v>526</v>
      </c>
      <c r="B281" s="7" t="s">
        <v>525</v>
      </c>
      <c r="C281" s="7" t="s">
        <v>49</v>
      </c>
      <c r="D281" s="7" t="s">
        <v>32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>
        <f t="shared" si="16"/>
        <v>0</v>
      </c>
      <c r="AD281" s="6">
        <v>22.5</v>
      </c>
      <c r="AE281" s="6">
        <v>45</v>
      </c>
      <c r="AF281" s="6">
        <f t="shared" si="17"/>
        <v>0</v>
      </c>
    </row>
    <row r="282" spans="1:32" x14ac:dyDescent="0.25">
      <c r="A282" s="7" t="s">
        <v>527</v>
      </c>
      <c r="B282" s="7" t="s">
        <v>525</v>
      </c>
      <c r="C282" s="7" t="s">
        <v>528</v>
      </c>
      <c r="D282" s="7" t="s">
        <v>32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>
        <f t="shared" si="16"/>
        <v>0</v>
      </c>
      <c r="AD282" s="6">
        <v>22.5</v>
      </c>
      <c r="AE282" s="6">
        <v>45</v>
      </c>
      <c r="AF282" s="6">
        <f t="shared" si="17"/>
        <v>0</v>
      </c>
    </row>
    <row r="283" spans="1:32" x14ac:dyDescent="0.25">
      <c r="A283" s="7" t="s">
        <v>529</v>
      </c>
      <c r="B283" s="7" t="s">
        <v>530</v>
      </c>
      <c r="C283" s="7" t="s">
        <v>396</v>
      </c>
      <c r="D283" s="7" t="s">
        <v>32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>
        <f t="shared" si="16"/>
        <v>0</v>
      </c>
      <c r="AD283" s="6">
        <v>30</v>
      </c>
      <c r="AE283" s="6">
        <v>60</v>
      </c>
      <c r="AF283" s="6">
        <f t="shared" si="17"/>
        <v>0</v>
      </c>
    </row>
    <row r="284" spans="1:32" x14ac:dyDescent="0.25">
      <c r="A284" s="7" t="s">
        <v>531</v>
      </c>
      <c r="B284" s="7" t="s">
        <v>530</v>
      </c>
      <c r="C284" s="7" t="s">
        <v>410</v>
      </c>
      <c r="D284" s="7" t="s">
        <v>32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>
        <f t="shared" si="16"/>
        <v>0</v>
      </c>
      <c r="AD284" s="6">
        <v>30</v>
      </c>
      <c r="AE284" s="6">
        <v>60</v>
      </c>
      <c r="AF284" s="6">
        <f t="shared" si="17"/>
        <v>0</v>
      </c>
    </row>
    <row r="285" spans="1:32" x14ac:dyDescent="0.25">
      <c r="A285" s="7" t="s">
        <v>532</v>
      </c>
      <c r="B285" s="7" t="s">
        <v>533</v>
      </c>
      <c r="C285" s="7" t="s">
        <v>37</v>
      </c>
      <c r="D285" s="7" t="s">
        <v>32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>
        <f t="shared" si="16"/>
        <v>0</v>
      </c>
      <c r="AD285" s="6">
        <v>32.5</v>
      </c>
      <c r="AE285" s="6">
        <v>65</v>
      </c>
      <c r="AF285" s="6">
        <f t="shared" si="17"/>
        <v>0</v>
      </c>
    </row>
    <row r="286" spans="1:32" x14ac:dyDescent="0.25">
      <c r="A286" s="7" t="s">
        <v>534</v>
      </c>
      <c r="B286" s="7" t="s">
        <v>533</v>
      </c>
      <c r="C286" s="7" t="s">
        <v>394</v>
      </c>
      <c r="D286" s="7" t="s">
        <v>32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>
        <f t="shared" si="16"/>
        <v>0</v>
      </c>
      <c r="AD286" s="6">
        <v>32.5</v>
      </c>
      <c r="AE286" s="6">
        <v>65</v>
      </c>
      <c r="AF286" s="6">
        <f t="shared" si="17"/>
        <v>0</v>
      </c>
    </row>
    <row r="287" spans="1:32" x14ac:dyDescent="0.25">
      <c r="A287" s="7" t="s">
        <v>535</v>
      </c>
      <c r="B287" s="7" t="s">
        <v>533</v>
      </c>
      <c r="C287" s="7" t="s">
        <v>456</v>
      </c>
      <c r="D287" s="7" t="s">
        <v>32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>
        <f t="shared" si="16"/>
        <v>0</v>
      </c>
      <c r="AD287" s="6">
        <v>32.5</v>
      </c>
      <c r="AE287" s="6">
        <v>65</v>
      </c>
      <c r="AF287" s="6">
        <f t="shared" si="17"/>
        <v>0</v>
      </c>
    </row>
    <row r="288" spans="1:32" x14ac:dyDescent="0.25">
      <c r="A288" s="7" t="s">
        <v>536</v>
      </c>
      <c r="B288" s="7" t="s">
        <v>533</v>
      </c>
      <c r="C288" s="7" t="s">
        <v>117</v>
      </c>
      <c r="D288" s="7" t="s">
        <v>32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>
        <f t="shared" si="16"/>
        <v>0</v>
      </c>
      <c r="AD288" s="6">
        <v>32.5</v>
      </c>
      <c r="AE288" s="6">
        <v>65</v>
      </c>
      <c r="AF288" s="6">
        <f t="shared" si="17"/>
        <v>0</v>
      </c>
    </row>
    <row r="289" spans="1:32" x14ac:dyDescent="0.25">
      <c r="A289" s="7" t="s">
        <v>537</v>
      </c>
      <c r="B289" s="7" t="s">
        <v>538</v>
      </c>
      <c r="C289" s="7" t="s">
        <v>44</v>
      </c>
      <c r="D289" s="7" t="s">
        <v>32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>
        <f t="shared" si="16"/>
        <v>0</v>
      </c>
      <c r="AD289" s="6">
        <v>27.5</v>
      </c>
      <c r="AE289" s="6">
        <v>55</v>
      </c>
      <c r="AF289" s="6">
        <f t="shared" si="17"/>
        <v>0</v>
      </c>
    </row>
    <row r="290" spans="1:32" x14ac:dyDescent="0.25">
      <c r="A290" s="7" t="s">
        <v>539</v>
      </c>
      <c r="B290" s="7" t="s">
        <v>538</v>
      </c>
      <c r="C290" s="7" t="s">
        <v>186</v>
      </c>
      <c r="D290" s="7" t="s">
        <v>32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>
        <f t="shared" si="16"/>
        <v>0</v>
      </c>
      <c r="AD290" s="6">
        <v>27.5</v>
      </c>
      <c r="AE290" s="6">
        <v>55</v>
      </c>
      <c r="AF290" s="6">
        <f t="shared" si="17"/>
        <v>0</v>
      </c>
    </row>
    <row r="291" spans="1:32" x14ac:dyDescent="0.25">
      <c r="A291" s="3" t="s">
        <v>7</v>
      </c>
      <c r="B291" s="3" t="s">
        <v>8</v>
      </c>
      <c r="C291" s="3" t="s">
        <v>9</v>
      </c>
      <c r="D291" s="3" t="s">
        <v>10</v>
      </c>
      <c r="E291" s="33" t="s">
        <v>540</v>
      </c>
      <c r="F291" s="33" t="s">
        <v>541</v>
      </c>
      <c r="G291" s="33" t="s">
        <v>312</v>
      </c>
      <c r="H291" s="33" t="s">
        <v>542</v>
      </c>
      <c r="I291" s="33" t="s">
        <v>311</v>
      </c>
      <c r="J291" s="33" t="s">
        <v>313</v>
      </c>
      <c r="K291" s="33" t="s">
        <v>309</v>
      </c>
      <c r="L291" s="33" t="s">
        <v>23</v>
      </c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 t="s">
        <v>25</v>
      </c>
      <c r="AD291" s="3" t="s">
        <v>26</v>
      </c>
      <c r="AE291" s="3" t="s">
        <v>27</v>
      </c>
      <c r="AF291" s="3" t="s">
        <v>28</v>
      </c>
    </row>
    <row r="292" spans="1:32" x14ac:dyDescent="0.25">
      <c r="A292" s="7" t="s">
        <v>543</v>
      </c>
      <c r="B292" s="7" t="s">
        <v>544</v>
      </c>
      <c r="C292" s="7" t="s">
        <v>37</v>
      </c>
      <c r="D292" s="7" t="s">
        <v>32</v>
      </c>
      <c r="E292">
        <v>0</v>
      </c>
      <c r="F292">
        <v>0</v>
      </c>
      <c r="G292">
        <v>0</v>
      </c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>
        <f>SUM(E292:AB292)</f>
        <v>0</v>
      </c>
      <c r="AD292" s="6">
        <v>12</v>
      </c>
      <c r="AE292" s="6">
        <v>24</v>
      </c>
      <c r="AF292" s="6">
        <f>AC292*AD292</f>
        <v>0</v>
      </c>
    </row>
    <row r="293" spans="1:32" x14ac:dyDescent="0.25">
      <c r="A293" s="7" t="s">
        <v>545</v>
      </c>
      <c r="B293" s="7" t="s">
        <v>546</v>
      </c>
      <c r="C293" s="7" t="s">
        <v>547</v>
      </c>
      <c r="D293" s="7" t="s">
        <v>32</v>
      </c>
      <c r="E293">
        <v>0</v>
      </c>
      <c r="F293">
        <v>0</v>
      </c>
      <c r="G293">
        <v>0</v>
      </c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>
        <f>SUM(E293:AB293)</f>
        <v>0</v>
      </c>
      <c r="AD293" s="6">
        <v>9</v>
      </c>
      <c r="AE293" s="6">
        <v>18</v>
      </c>
      <c r="AF293" s="6">
        <f>AC293*AD293</f>
        <v>0</v>
      </c>
    </row>
    <row r="294" spans="1:32" x14ac:dyDescent="0.25">
      <c r="A294" s="7" t="s">
        <v>548</v>
      </c>
      <c r="B294" s="7" t="s">
        <v>549</v>
      </c>
      <c r="C294" s="7" t="s">
        <v>550</v>
      </c>
      <c r="D294" s="7" t="s">
        <v>32</v>
      </c>
      <c r="E294">
        <v>0</v>
      </c>
      <c r="F294">
        <v>0</v>
      </c>
      <c r="G294">
        <v>0</v>
      </c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>
        <f>SUM(E294:AB294)</f>
        <v>0</v>
      </c>
      <c r="AD294" s="6">
        <v>10</v>
      </c>
      <c r="AE294" s="6">
        <v>20</v>
      </c>
      <c r="AF294" s="6">
        <f>AC294*AD294</f>
        <v>0</v>
      </c>
    </row>
    <row r="295" spans="1:32" x14ac:dyDescent="0.25">
      <c r="A295" s="7" t="s">
        <v>551</v>
      </c>
      <c r="B295" s="7" t="s">
        <v>549</v>
      </c>
      <c r="C295" s="7" t="s">
        <v>37</v>
      </c>
      <c r="D295" s="7" t="s">
        <v>32</v>
      </c>
      <c r="E295">
        <v>0</v>
      </c>
      <c r="F295">
        <v>0</v>
      </c>
      <c r="G295">
        <v>0</v>
      </c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>
        <f>SUM(E295:AB295)</f>
        <v>0</v>
      </c>
      <c r="AD295" s="6">
        <v>10</v>
      </c>
      <c r="AE295" s="6">
        <v>20</v>
      </c>
      <c r="AF295" s="6">
        <f>AC295*AD295</f>
        <v>0</v>
      </c>
    </row>
    <row r="296" spans="1:32" x14ac:dyDescent="0.25">
      <c r="A296" s="3" t="s">
        <v>7</v>
      </c>
      <c r="B296" s="3" t="s">
        <v>8</v>
      </c>
      <c r="C296" s="3" t="s">
        <v>9</v>
      </c>
      <c r="D296" s="3" t="s">
        <v>10</v>
      </c>
      <c r="E296" s="34" t="s">
        <v>552</v>
      </c>
      <c r="F296" s="34" t="s">
        <v>553</v>
      </c>
      <c r="G296" s="34" t="s">
        <v>554</v>
      </c>
      <c r="H296" s="34" t="s">
        <v>555</v>
      </c>
      <c r="I296" s="34" t="s">
        <v>556</v>
      </c>
      <c r="J296" s="34" t="s">
        <v>557</v>
      </c>
      <c r="K296" s="34" t="s">
        <v>558</v>
      </c>
      <c r="L296" s="34" t="s">
        <v>540</v>
      </c>
      <c r="M296" s="34" t="s">
        <v>559</v>
      </c>
      <c r="N296" s="34" t="s">
        <v>560</v>
      </c>
      <c r="O296" s="34" t="s">
        <v>307</v>
      </c>
      <c r="P296" s="34" t="s">
        <v>24</v>
      </c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 t="s">
        <v>25</v>
      </c>
      <c r="AD296" s="3" t="s">
        <v>26</v>
      </c>
      <c r="AE296" s="3" t="s">
        <v>27</v>
      </c>
      <c r="AF296" s="3" t="s">
        <v>28</v>
      </c>
    </row>
    <row r="297" spans="1:32" x14ac:dyDescent="0.25">
      <c r="A297" s="7" t="s">
        <v>561</v>
      </c>
      <c r="B297" s="7" t="s">
        <v>562</v>
      </c>
      <c r="C297" s="7" t="s">
        <v>37</v>
      </c>
      <c r="D297" s="7" t="s">
        <v>32</v>
      </c>
      <c r="E297">
        <v>0</v>
      </c>
      <c r="F297">
        <v>0</v>
      </c>
      <c r="G297">
        <v>0</v>
      </c>
      <c r="H297">
        <v>0</v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>
        <f t="shared" ref="AC297:AC303" si="18">SUM(E297:AB297)</f>
        <v>0</v>
      </c>
      <c r="AD297" s="6">
        <v>14</v>
      </c>
      <c r="AE297" s="6">
        <v>28</v>
      </c>
      <c r="AF297" s="6">
        <f t="shared" ref="AF297:AF303" si="19">AC297*AD297</f>
        <v>0</v>
      </c>
    </row>
    <row r="298" spans="1:32" x14ac:dyDescent="0.25">
      <c r="A298" s="7" t="s">
        <v>563</v>
      </c>
      <c r="B298" s="7" t="s">
        <v>564</v>
      </c>
      <c r="C298" s="7" t="s">
        <v>547</v>
      </c>
      <c r="D298" s="7" t="s">
        <v>32</v>
      </c>
      <c r="E298">
        <v>0</v>
      </c>
      <c r="F298">
        <v>0</v>
      </c>
      <c r="G298">
        <v>0</v>
      </c>
      <c r="H298">
        <v>0</v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>
        <f t="shared" si="18"/>
        <v>0</v>
      </c>
      <c r="AD298" s="6">
        <v>11</v>
      </c>
      <c r="AE298" s="6">
        <v>22</v>
      </c>
      <c r="AF298" s="6">
        <f t="shared" si="19"/>
        <v>0</v>
      </c>
    </row>
    <row r="299" spans="1:32" x14ac:dyDescent="0.25">
      <c r="A299" s="7" t="s">
        <v>565</v>
      </c>
      <c r="B299" s="7" t="s">
        <v>566</v>
      </c>
      <c r="C299" s="7" t="s">
        <v>550</v>
      </c>
      <c r="D299" s="7" t="s">
        <v>32</v>
      </c>
      <c r="E299">
        <v>0</v>
      </c>
      <c r="F299">
        <v>0</v>
      </c>
      <c r="G299">
        <v>0</v>
      </c>
      <c r="H299">
        <v>0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>
        <f t="shared" si="18"/>
        <v>0</v>
      </c>
      <c r="AD299" s="6">
        <v>12</v>
      </c>
      <c r="AE299" s="6">
        <v>24</v>
      </c>
      <c r="AF299" s="6">
        <f t="shared" si="19"/>
        <v>0</v>
      </c>
    </row>
    <row r="300" spans="1:32" x14ac:dyDescent="0.25">
      <c r="A300" s="7" t="s">
        <v>567</v>
      </c>
      <c r="B300" s="7" t="s">
        <v>566</v>
      </c>
      <c r="C300" s="7" t="s">
        <v>37</v>
      </c>
      <c r="D300" s="7" t="s">
        <v>32</v>
      </c>
      <c r="E300">
        <v>0</v>
      </c>
      <c r="F300">
        <v>0</v>
      </c>
      <c r="G300">
        <v>0</v>
      </c>
      <c r="H300">
        <v>0</v>
      </c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>
        <f t="shared" si="18"/>
        <v>0</v>
      </c>
      <c r="AD300" s="6">
        <v>12</v>
      </c>
      <c r="AE300" s="6">
        <v>24</v>
      </c>
      <c r="AF300" s="6">
        <f t="shared" si="19"/>
        <v>0</v>
      </c>
    </row>
    <row r="301" spans="1:32" x14ac:dyDescent="0.25">
      <c r="A301" s="7" t="s">
        <v>568</v>
      </c>
      <c r="B301" s="7" t="s">
        <v>569</v>
      </c>
      <c r="C301" s="7" t="s">
        <v>37</v>
      </c>
      <c r="D301" s="7" t="s">
        <v>32</v>
      </c>
      <c r="E301">
        <v>0</v>
      </c>
      <c r="F301">
        <v>0</v>
      </c>
      <c r="G301">
        <v>0</v>
      </c>
      <c r="H301">
        <v>0</v>
      </c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>
        <f t="shared" si="18"/>
        <v>0</v>
      </c>
      <c r="AD301" s="6">
        <v>14</v>
      </c>
      <c r="AE301" s="6">
        <v>28</v>
      </c>
      <c r="AF301" s="6">
        <f t="shared" si="19"/>
        <v>0</v>
      </c>
    </row>
    <row r="302" spans="1:32" x14ac:dyDescent="0.25">
      <c r="A302" s="7" t="s">
        <v>570</v>
      </c>
      <c r="B302" s="7" t="s">
        <v>571</v>
      </c>
      <c r="C302" s="7" t="s">
        <v>37</v>
      </c>
      <c r="D302" s="7" t="s">
        <v>32</v>
      </c>
      <c r="E302">
        <v>0</v>
      </c>
      <c r="F302">
        <v>0</v>
      </c>
      <c r="G302">
        <v>0</v>
      </c>
      <c r="H302">
        <v>0</v>
      </c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>
        <f t="shared" si="18"/>
        <v>0</v>
      </c>
      <c r="AD302" s="6">
        <v>12</v>
      </c>
      <c r="AE302" s="6">
        <v>24</v>
      </c>
      <c r="AF302" s="6">
        <f t="shared" si="19"/>
        <v>0</v>
      </c>
    </row>
    <row r="303" spans="1:32" x14ac:dyDescent="0.25">
      <c r="A303" s="7" t="s">
        <v>572</v>
      </c>
      <c r="B303" s="7" t="s">
        <v>571</v>
      </c>
      <c r="C303" s="7" t="s">
        <v>112</v>
      </c>
      <c r="D303" s="7" t="s">
        <v>32</v>
      </c>
      <c r="E303">
        <v>0</v>
      </c>
      <c r="F303">
        <v>0</v>
      </c>
      <c r="G303">
        <v>0</v>
      </c>
      <c r="H303">
        <v>0</v>
      </c>
      <c r="I303" s="4"/>
      <c r="J303" s="4"/>
      <c r="K303" s="4"/>
      <c r="L303">
        <v>0</v>
      </c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>
        <f t="shared" si="18"/>
        <v>0</v>
      </c>
      <c r="AD303" s="6">
        <v>12</v>
      </c>
      <c r="AE303" s="6">
        <v>24</v>
      </c>
      <c r="AF303" s="6">
        <f t="shared" si="19"/>
        <v>0</v>
      </c>
    </row>
    <row r="304" spans="1:32" x14ac:dyDescent="0.25">
      <c r="A304" s="3" t="s">
        <v>7</v>
      </c>
      <c r="B304" s="3" t="s">
        <v>8</v>
      </c>
      <c r="C304" s="3" t="s">
        <v>9</v>
      </c>
      <c r="D304" s="3" t="s">
        <v>10</v>
      </c>
      <c r="E304" s="35" t="s">
        <v>556</v>
      </c>
      <c r="F304" s="35" t="s">
        <v>557</v>
      </c>
      <c r="G304" s="35" t="s">
        <v>558</v>
      </c>
      <c r="H304" s="35" t="s">
        <v>552</v>
      </c>
      <c r="I304" s="35" t="s">
        <v>553</v>
      </c>
      <c r="J304" s="35" t="s">
        <v>554</v>
      </c>
      <c r="K304" s="35" t="s">
        <v>555</v>
      </c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 t="s">
        <v>25</v>
      </c>
      <c r="AD304" s="3" t="s">
        <v>26</v>
      </c>
      <c r="AE304" s="3" t="s">
        <v>27</v>
      </c>
      <c r="AF304" s="3" t="s">
        <v>28</v>
      </c>
    </row>
    <row r="305" spans="1:32" x14ac:dyDescent="0.25">
      <c r="A305" s="7" t="s">
        <v>573</v>
      </c>
      <c r="B305" s="7" t="s">
        <v>564</v>
      </c>
      <c r="C305" s="7" t="s">
        <v>574</v>
      </c>
      <c r="D305" s="7" t="s">
        <v>32</v>
      </c>
      <c r="E305" s="4"/>
      <c r="F305" s="4"/>
      <c r="G305" s="4"/>
      <c r="H305">
        <v>0</v>
      </c>
      <c r="I305">
        <v>0</v>
      </c>
      <c r="J305">
        <v>0</v>
      </c>
      <c r="K305">
        <v>0</v>
      </c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>
        <f>SUM(E305:AB305)</f>
        <v>0</v>
      </c>
      <c r="AD305" s="6">
        <v>11</v>
      </c>
      <c r="AE305" s="6">
        <v>22</v>
      </c>
      <c r="AF305" s="6">
        <f>AC305*AD305</f>
        <v>0</v>
      </c>
    </row>
    <row r="306" spans="1:32" x14ac:dyDescent="0.25">
      <c r="A306" s="3" t="s">
        <v>7</v>
      </c>
      <c r="B306" s="3" t="s">
        <v>8</v>
      </c>
      <c r="C306" s="3" t="s">
        <v>9</v>
      </c>
      <c r="D306" s="3" t="s">
        <v>10</v>
      </c>
      <c r="E306" s="36" t="s">
        <v>542</v>
      </c>
      <c r="F306" s="36" t="s">
        <v>311</v>
      </c>
      <c r="G306" s="36" t="s">
        <v>313</v>
      </c>
      <c r="H306" s="36" t="s">
        <v>540</v>
      </c>
      <c r="I306" s="36" t="s">
        <v>541</v>
      </c>
      <c r="J306" s="36" t="s">
        <v>312</v>
      </c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 t="s">
        <v>25</v>
      </c>
      <c r="AD306" s="3" t="s">
        <v>26</v>
      </c>
      <c r="AE306" s="3" t="s">
        <v>27</v>
      </c>
      <c r="AF306" s="3" t="s">
        <v>28</v>
      </c>
    </row>
    <row r="307" spans="1:32" x14ac:dyDescent="0.25">
      <c r="A307" s="7" t="s">
        <v>575</v>
      </c>
      <c r="B307" s="7" t="s">
        <v>546</v>
      </c>
      <c r="C307" s="7" t="s">
        <v>574</v>
      </c>
      <c r="D307" s="7" t="s">
        <v>32</v>
      </c>
      <c r="E307" s="4"/>
      <c r="F307" s="4"/>
      <c r="G307" s="4"/>
      <c r="H307">
        <v>0</v>
      </c>
      <c r="I307">
        <v>0</v>
      </c>
      <c r="J307">
        <v>0</v>
      </c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>
        <f>SUM(E307:AB307)</f>
        <v>0</v>
      </c>
      <c r="AD307" s="6">
        <v>9</v>
      </c>
      <c r="AE307" s="6">
        <v>18</v>
      </c>
      <c r="AF307" s="6">
        <f>AC307*AD307</f>
        <v>0</v>
      </c>
    </row>
    <row r="308" spans="1:32" x14ac:dyDescent="0.25">
      <c r="A308" s="3" t="s">
        <v>7</v>
      </c>
      <c r="B308" s="3" t="s">
        <v>8</v>
      </c>
      <c r="C308" s="3" t="s">
        <v>9</v>
      </c>
      <c r="D308" s="3" t="s">
        <v>10</v>
      </c>
      <c r="E308" s="37" t="s">
        <v>576</v>
      </c>
      <c r="F308" s="37" t="s">
        <v>577</v>
      </c>
      <c r="G308" s="37" t="s">
        <v>578</v>
      </c>
      <c r="H308" s="37" t="s">
        <v>579</v>
      </c>
      <c r="I308" s="37" t="s">
        <v>11</v>
      </c>
      <c r="J308" s="37" t="s">
        <v>12</v>
      </c>
      <c r="K308" s="37" t="s">
        <v>305</v>
      </c>
      <c r="L308" s="37" t="s">
        <v>13</v>
      </c>
      <c r="M308" s="37" t="s">
        <v>556</v>
      </c>
      <c r="N308" s="37" t="s">
        <v>552</v>
      </c>
      <c r="O308" s="37" t="s">
        <v>553</v>
      </c>
      <c r="P308" s="37" t="s">
        <v>557</v>
      </c>
      <c r="Q308" s="37" t="s">
        <v>558</v>
      </c>
      <c r="R308" s="37" t="s">
        <v>554</v>
      </c>
      <c r="S308" s="37" t="s">
        <v>555</v>
      </c>
      <c r="T308" s="3"/>
      <c r="U308" s="3"/>
      <c r="V308" s="3"/>
      <c r="W308" s="3"/>
      <c r="X308" s="3"/>
      <c r="Y308" s="3"/>
      <c r="Z308" s="3"/>
      <c r="AA308" s="3"/>
      <c r="AB308" s="3"/>
      <c r="AC308" s="3" t="s">
        <v>25</v>
      </c>
      <c r="AD308" s="3" t="s">
        <v>26</v>
      </c>
      <c r="AE308" s="3" t="s">
        <v>27</v>
      </c>
      <c r="AF308" s="3" t="s">
        <v>28</v>
      </c>
    </row>
    <row r="309" spans="1:32" x14ac:dyDescent="0.25">
      <c r="A309" s="7" t="s">
        <v>580</v>
      </c>
      <c r="B309" s="7" t="s">
        <v>581</v>
      </c>
      <c r="C309" s="7" t="s">
        <v>186</v>
      </c>
      <c r="D309" s="7" t="s">
        <v>32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>
        <f t="shared" ref="AC309:AC326" si="20">SUM(E309:AB309)</f>
        <v>0</v>
      </c>
      <c r="AD309" s="6">
        <v>18</v>
      </c>
      <c r="AE309" s="6">
        <v>36</v>
      </c>
      <c r="AF309" s="6">
        <f t="shared" ref="AF309:AF326" si="21">AC309*AD309</f>
        <v>0</v>
      </c>
    </row>
    <row r="310" spans="1:32" x14ac:dyDescent="0.25">
      <c r="A310" s="7" t="s">
        <v>582</v>
      </c>
      <c r="B310" s="7" t="s">
        <v>583</v>
      </c>
      <c r="C310" s="7" t="s">
        <v>584</v>
      </c>
      <c r="D310" s="7" t="s">
        <v>32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>
        <f t="shared" si="20"/>
        <v>0</v>
      </c>
      <c r="AD310" s="6">
        <v>18</v>
      </c>
      <c r="AE310" s="6">
        <v>36</v>
      </c>
      <c r="AF310" s="6">
        <f t="shared" si="21"/>
        <v>0</v>
      </c>
    </row>
    <row r="311" spans="1:32" x14ac:dyDescent="0.25">
      <c r="A311" s="7" t="s">
        <v>585</v>
      </c>
      <c r="B311" s="7" t="s">
        <v>583</v>
      </c>
      <c r="C311" s="7" t="s">
        <v>586</v>
      </c>
      <c r="D311" s="7" t="s">
        <v>32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>
        <f t="shared" si="20"/>
        <v>0</v>
      </c>
      <c r="AD311" s="6">
        <v>18</v>
      </c>
      <c r="AE311" s="6">
        <v>36</v>
      </c>
      <c r="AF311" s="6">
        <f t="shared" si="21"/>
        <v>0</v>
      </c>
    </row>
    <row r="312" spans="1:32" x14ac:dyDescent="0.25">
      <c r="A312" s="7" t="s">
        <v>587</v>
      </c>
      <c r="B312" s="7" t="s">
        <v>588</v>
      </c>
      <c r="C312" s="7" t="s">
        <v>65</v>
      </c>
      <c r="D312" s="7" t="s">
        <v>32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>
        <f t="shared" si="20"/>
        <v>0</v>
      </c>
      <c r="AD312" s="6">
        <v>19</v>
      </c>
      <c r="AE312" s="6">
        <v>38</v>
      </c>
      <c r="AF312" s="6">
        <f t="shared" si="21"/>
        <v>0</v>
      </c>
    </row>
    <row r="313" spans="1:32" x14ac:dyDescent="0.25">
      <c r="A313" s="7" t="s">
        <v>589</v>
      </c>
      <c r="B313" s="7" t="s">
        <v>590</v>
      </c>
      <c r="C313" s="7" t="s">
        <v>274</v>
      </c>
      <c r="D313" s="7" t="s">
        <v>32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>
        <f t="shared" si="20"/>
        <v>0</v>
      </c>
      <c r="AD313" s="6">
        <v>18</v>
      </c>
      <c r="AE313" s="6">
        <v>36</v>
      </c>
      <c r="AF313" s="6">
        <f t="shared" si="21"/>
        <v>0</v>
      </c>
    </row>
    <row r="314" spans="1:32" x14ac:dyDescent="0.25">
      <c r="A314" s="7" t="s">
        <v>591</v>
      </c>
      <c r="B314" s="7" t="s">
        <v>590</v>
      </c>
      <c r="C314" s="7" t="s">
        <v>592</v>
      </c>
      <c r="D314" s="7" t="s">
        <v>32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>
        <f t="shared" si="20"/>
        <v>0</v>
      </c>
      <c r="AD314" s="6">
        <v>18</v>
      </c>
      <c r="AE314" s="6">
        <v>36</v>
      </c>
      <c r="AF314" s="6">
        <f t="shared" si="21"/>
        <v>0</v>
      </c>
    </row>
    <row r="315" spans="1:32" x14ac:dyDescent="0.25">
      <c r="A315" s="7" t="s">
        <v>593</v>
      </c>
      <c r="B315" s="7" t="s">
        <v>594</v>
      </c>
      <c r="C315" s="7" t="s">
        <v>217</v>
      </c>
      <c r="D315" s="7" t="s">
        <v>32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>
        <f t="shared" si="20"/>
        <v>0</v>
      </c>
      <c r="AD315" s="6">
        <v>18</v>
      </c>
      <c r="AE315" s="6">
        <v>36</v>
      </c>
      <c r="AF315" s="6">
        <f t="shared" si="21"/>
        <v>0</v>
      </c>
    </row>
    <row r="316" spans="1:32" x14ac:dyDescent="0.25">
      <c r="A316" s="7" t="s">
        <v>595</v>
      </c>
      <c r="B316" s="7" t="s">
        <v>596</v>
      </c>
      <c r="C316" s="7" t="s">
        <v>597</v>
      </c>
      <c r="D316" s="7" t="s">
        <v>32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>
        <f t="shared" si="20"/>
        <v>0</v>
      </c>
      <c r="AD316" s="6">
        <v>18</v>
      </c>
      <c r="AE316" s="6">
        <v>36</v>
      </c>
      <c r="AF316" s="6">
        <f t="shared" si="21"/>
        <v>0</v>
      </c>
    </row>
    <row r="317" spans="1:32" x14ac:dyDescent="0.25">
      <c r="A317" s="7" t="s">
        <v>598</v>
      </c>
      <c r="B317" s="7" t="s">
        <v>599</v>
      </c>
      <c r="C317" s="7" t="s">
        <v>117</v>
      </c>
      <c r="D317" s="7" t="s">
        <v>32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>
        <f t="shared" si="20"/>
        <v>0</v>
      </c>
      <c r="AD317" s="6">
        <v>18</v>
      </c>
      <c r="AE317" s="6">
        <v>36</v>
      </c>
      <c r="AF317" s="6">
        <f t="shared" si="21"/>
        <v>0</v>
      </c>
    </row>
    <row r="318" spans="1:32" x14ac:dyDescent="0.25">
      <c r="A318" s="7" t="s">
        <v>600</v>
      </c>
      <c r="B318" s="7" t="s">
        <v>601</v>
      </c>
      <c r="C318" s="7" t="s">
        <v>37</v>
      </c>
      <c r="D318" s="7" t="s">
        <v>32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>
        <f t="shared" si="20"/>
        <v>0</v>
      </c>
      <c r="AD318" s="6">
        <v>18</v>
      </c>
      <c r="AE318" s="6">
        <v>36</v>
      </c>
      <c r="AF318" s="6">
        <f t="shared" si="21"/>
        <v>0</v>
      </c>
    </row>
    <row r="319" spans="1:32" x14ac:dyDescent="0.25">
      <c r="A319" s="7" t="s">
        <v>602</v>
      </c>
      <c r="B319" s="7" t="s">
        <v>601</v>
      </c>
      <c r="C319" s="7" t="s">
        <v>112</v>
      </c>
      <c r="D319" s="7" t="s">
        <v>32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>
        <f t="shared" si="20"/>
        <v>0</v>
      </c>
      <c r="AD319" s="6">
        <v>18</v>
      </c>
      <c r="AE319" s="6">
        <v>36</v>
      </c>
      <c r="AF319" s="6">
        <f t="shared" si="21"/>
        <v>0</v>
      </c>
    </row>
    <row r="320" spans="1:32" x14ac:dyDescent="0.25">
      <c r="A320" s="7" t="s">
        <v>603</v>
      </c>
      <c r="B320" s="7" t="s">
        <v>604</v>
      </c>
      <c r="C320" s="7" t="s">
        <v>605</v>
      </c>
      <c r="D320" s="7" t="s">
        <v>32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>
        <f t="shared" si="20"/>
        <v>0</v>
      </c>
      <c r="AD320" s="6">
        <v>19</v>
      </c>
      <c r="AE320" s="6">
        <v>38</v>
      </c>
      <c r="AF320" s="6">
        <f t="shared" si="21"/>
        <v>0</v>
      </c>
    </row>
    <row r="321" spans="1:32" x14ac:dyDescent="0.25">
      <c r="A321" s="7" t="s">
        <v>606</v>
      </c>
      <c r="B321" s="7" t="s">
        <v>607</v>
      </c>
      <c r="C321" s="7" t="s">
        <v>485</v>
      </c>
      <c r="D321" s="7" t="s">
        <v>32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>
        <f t="shared" si="20"/>
        <v>0</v>
      </c>
      <c r="AD321" s="6">
        <v>20</v>
      </c>
      <c r="AE321" s="6">
        <v>40</v>
      </c>
      <c r="AF321" s="6">
        <f t="shared" si="21"/>
        <v>0</v>
      </c>
    </row>
    <row r="322" spans="1:32" x14ac:dyDescent="0.25">
      <c r="A322" s="7" t="s">
        <v>608</v>
      </c>
      <c r="B322" s="7" t="s">
        <v>607</v>
      </c>
      <c r="C322" s="7" t="s">
        <v>274</v>
      </c>
      <c r="D322" s="7" t="s">
        <v>32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>
        <f t="shared" si="20"/>
        <v>0</v>
      </c>
      <c r="AD322" s="6">
        <v>20</v>
      </c>
      <c r="AE322" s="6">
        <v>40</v>
      </c>
      <c r="AF322" s="6">
        <f t="shared" si="21"/>
        <v>0</v>
      </c>
    </row>
    <row r="323" spans="1:32" x14ac:dyDescent="0.25">
      <c r="A323" s="7" t="s">
        <v>609</v>
      </c>
      <c r="B323" s="7" t="s">
        <v>610</v>
      </c>
      <c r="C323" s="7" t="s">
        <v>611</v>
      </c>
      <c r="D323" s="7" t="s">
        <v>32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>
        <f t="shared" si="20"/>
        <v>0</v>
      </c>
      <c r="AD323" s="6">
        <v>18</v>
      </c>
      <c r="AE323" s="6">
        <v>36</v>
      </c>
      <c r="AF323" s="6">
        <f t="shared" si="21"/>
        <v>0</v>
      </c>
    </row>
    <row r="324" spans="1:32" x14ac:dyDescent="0.25">
      <c r="A324" s="7" t="s">
        <v>612</v>
      </c>
      <c r="B324" s="7" t="s">
        <v>610</v>
      </c>
      <c r="C324" s="7" t="s">
        <v>613</v>
      </c>
      <c r="D324" s="7" t="s">
        <v>32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>
        <f t="shared" si="20"/>
        <v>0</v>
      </c>
      <c r="AD324" s="6">
        <v>18</v>
      </c>
      <c r="AE324" s="6">
        <v>36</v>
      </c>
      <c r="AF324" s="6">
        <f t="shared" si="21"/>
        <v>0</v>
      </c>
    </row>
    <row r="325" spans="1:32" x14ac:dyDescent="0.25">
      <c r="A325" s="7" t="s">
        <v>614</v>
      </c>
      <c r="B325" s="7" t="s">
        <v>615</v>
      </c>
      <c r="C325" s="7" t="s">
        <v>616</v>
      </c>
      <c r="D325" s="7" t="s">
        <v>32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>
        <f t="shared" si="20"/>
        <v>0</v>
      </c>
      <c r="AD325" s="6">
        <v>18</v>
      </c>
      <c r="AE325" s="6">
        <v>36</v>
      </c>
      <c r="AF325" s="6">
        <f t="shared" si="21"/>
        <v>0</v>
      </c>
    </row>
    <row r="326" spans="1:32" x14ac:dyDescent="0.25">
      <c r="A326" s="7" t="s">
        <v>617</v>
      </c>
      <c r="B326" s="7" t="s">
        <v>615</v>
      </c>
      <c r="C326" s="7" t="s">
        <v>618</v>
      </c>
      <c r="D326" s="7" t="s">
        <v>32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>
        <f t="shared" si="20"/>
        <v>0</v>
      </c>
      <c r="AD326" s="6">
        <v>18</v>
      </c>
      <c r="AE326" s="6">
        <v>36</v>
      </c>
      <c r="AF326" s="6">
        <f t="shared" si="21"/>
        <v>0</v>
      </c>
    </row>
    <row r="327" spans="1:32" x14ac:dyDescent="0.25">
      <c r="A327" s="3" t="s">
        <v>7</v>
      </c>
      <c r="B327" s="3" t="s">
        <v>8</v>
      </c>
      <c r="C327" s="3" t="s">
        <v>9</v>
      </c>
      <c r="D327" s="3" t="s">
        <v>10</v>
      </c>
      <c r="E327" s="38" t="s">
        <v>13</v>
      </c>
      <c r="F327" s="38" t="s">
        <v>14</v>
      </c>
      <c r="G327" s="38" t="s">
        <v>15</v>
      </c>
      <c r="H327" s="38" t="s">
        <v>16</v>
      </c>
      <c r="I327" s="38" t="s">
        <v>17</v>
      </c>
      <c r="J327" s="38" t="s">
        <v>18</v>
      </c>
      <c r="K327" s="38" t="s">
        <v>305</v>
      </c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 t="s">
        <v>25</v>
      </c>
      <c r="AD327" s="3" t="s">
        <v>26</v>
      </c>
      <c r="AE327" s="3" t="s">
        <v>27</v>
      </c>
      <c r="AF327" s="3" t="s">
        <v>28</v>
      </c>
    </row>
    <row r="328" spans="1:32" x14ac:dyDescent="0.25">
      <c r="A328" s="7" t="s">
        <v>619</v>
      </c>
      <c r="B328" s="7" t="s">
        <v>620</v>
      </c>
      <c r="C328" s="7" t="s">
        <v>186</v>
      </c>
      <c r="D328" s="7" t="s">
        <v>32</v>
      </c>
      <c r="E328" s="4"/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>
        <f t="shared" ref="AC328:AC340" si="22">SUM(E328:AB328)</f>
        <v>0</v>
      </c>
      <c r="AD328" s="6">
        <v>16</v>
      </c>
      <c r="AE328" s="6">
        <v>32</v>
      </c>
      <c r="AF328" s="6">
        <f t="shared" ref="AF328:AF340" si="23">AC328*AD328</f>
        <v>0</v>
      </c>
    </row>
    <row r="329" spans="1:32" x14ac:dyDescent="0.25">
      <c r="A329" s="7" t="s">
        <v>621</v>
      </c>
      <c r="B329" s="7" t="s">
        <v>622</v>
      </c>
      <c r="C329" s="7" t="s">
        <v>584</v>
      </c>
      <c r="D329" s="7" t="s">
        <v>32</v>
      </c>
      <c r="E329" s="4"/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>
        <f t="shared" si="22"/>
        <v>0</v>
      </c>
      <c r="AD329" s="6">
        <v>16</v>
      </c>
      <c r="AE329" s="6">
        <v>32</v>
      </c>
      <c r="AF329" s="6">
        <f t="shared" si="23"/>
        <v>0</v>
      </c>
    </row>
    <row r="330" spans="1:32" x14ac:dyDescent="0.25">
      <c r="A330" s="7" t="s">
        <v>623</v>
      </c>
      <c r="B330" s="7" t="s">
        <v>622</v>
      </c>
      <c r="C330" s="7" t="s">
        <v>586</v>
      </c>
      <c r="D330" s="7" t="s">
        <v>32</v>
      </c>
      <c r="E330" s="4"/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>
        <f t="shared" si="22"/>
        <v>0</v>
      </c>
      <c r="AD330" s="6">
        <v>16</v>
      </c>
      <c r="AE330" s="6">
        <v>32</v>
      </c>
      <c r="AF330" s="6">
        <f t="shared" si="23"/>
        <v>0</v>
      </c>
    </row>
    <row r="331" spans="1:32" x14ac:dyDescent="0.25">
      <c r="A331" s="7" t="s">
        <v>624</v>
      </c>
      <c r="B331" s="7" t="s">
        <v>625</v>
      </c>
      <c r="C331" s="7" t="s">
        <v>117</v>
      </c>
      <c r="D331" s="7" t="s">
        <v>32</v>
      </c>
      <c r="E331" s="4"/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>
        <f t="shared" si="22"/>
        <v>0</v>
      </c>
      <c r="AD331" s="6">
        <v>16</v>
      </c>
      <c r="AE331" s="6">
        <v>32</v>
      </c>
      <c r="AF331" s="6">
        <f t="shared" si="23"/>
        <v>0</v>
      </c>
    </row>
    <row r="332" spans="1:32" x14ac:dyDescent="0.25">
      <c r="A332" s="7" t="s">
        <v>626</v>
      </c>
      <c r="B332" s="7" t="s">
        <v>627</v>
      </c>
      <c r="C332" s="7" t="s">
        <v>37</v>
      </c>
      <c r="D332" s="7" t="s">
        <v>32</v>
      </c>
      <c r="E332" s="4"/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>
        <f t="shared" si="22"/>
        <v>0</v>
      </c>
      <c r="AD332" s="6">
        <v>16</v>
      </c>
      <c r="AE332" s="6">
        <v>32</v>
      </c>
      <c r="AF332" s="6">
        <f t="shared" si="23"/>
        <v>0</v>
      </c>
    </row>
    <row r="333" spans="1:32" x14ac:dyDescent="0.25">
      <c r="A333" s="7" t="s">
        <v>628</v>
      </c>
      <c r="B333" s="7" t="s">
        <v>627</v>
      </c>
      <c r="C333" s="7" t="s">
        <v>112</v>
      </c>
      <c r="D333" s="7" t="s">
        <v>32</v>
      </c>
      <c r="E333" s="4"/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>
        <f t="shared" si="22"/>
        <v>0</v>
      </c>
      <c r="AD333" s="6">
        <v>16</v>
      </c>
      <c r="AE333" s="6">
        <v>32</v>
      </c>
      <c r="AF333" s="6">
        <f t="shared" si="23"/>
        <v>0</v>
      </c>
    </row>
    <row r="334" spans="1:32" x14ac:dyDescent="0.25">
      <c r="A334" s="7" t="s">
        <v>629</v>
      </c>
      <c r="B334" s="7" t="s">
        <v>630</v>
      </c>
      <c r="C334" s="7" t="s">
        <v>605</v>
      </c>
      <c r="D334" s="7" t="s">
        <v>32</v>
      </c>
      <c r="E334" s="4"/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>
        <f t="shared" si="22"/>
        <v>0</v>
      </c>
      <c r="AD334" s="6">
        <v>17</v>
      </c>
      <c r="AE334" s="6">
        <v>32</v>
      </c>
      <c r="AF334" s="6">
        <f t="shared" si="23"/>
        <v>0</v>
      </c>
    </row>
    <row r="335" spans="1:32" x14ac:dyDescent="0.25">
      <c r="A335" s="7" t="s">
        <v>631</v>
      </c>
      <c r="B335" s="7" t="s">
        <v>632</v>
      </c>
      <c r="C335" s="7" t="s">
        <v>485</v>
      </c>
      <c r="D335" s="7" t="s">
        <v>32</v>
      </c>
      <c r="E335" s="4"/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>
        <f t="shared" si="22"/>
        <v>0</v>
      </c>
      <c r="AD335" s="6">
        <v>18</v>
      </c>
      <c r="AE335" s="6">
        <v>36</v>
      </c>
      <c r="AF335" s="6">
        <f t="shared" si="23"/>
        <v>0</v>
      </c>
    </row>
    <row r="336" spans="1:32" x14ac:dyDescent="0.25">
      <c r="A336" s="7" t="s">
        <v>633</v>
      </c>
      <c r="B336" s="7" t="s">
        <v>632</v>
      </c>
      <c r="C336" s="7" t="s">
        <v>274</v>
      </c>
      <c r="D336" s="7" t="s">
        <v>32</v>
      </c>
      <c r="E336" s="4"/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>
        <f t="shared" si="22"/>
        <v>0</v>
      </c>
      <c r="AD336" s="6">
        <v>18</v>
      </c>
      <c r="AE336" s="6">
        <v>36</v>
      </c>
      <c r="AF336" s="6">
        <f t="shared" si="23"/>
        <v>0</v>
      </c>
    </row>
    <row r="337" spans="1:32" x14ac:dyDescent="0.25">
      <c r="A337" s="7" t="s">
        <v>634</v>
      </c>
      <c r="B337" s="7" t="s">
        <v>635</v>
      </c>
      <c r="C337" s="7" t="s">
        <v>611</v>
      </c>
      <c r="D337" s="7" t="s">
        <v>32</v>
      </c>
      <c r="E337" s="4"/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>
        <f t="shared" si="22"/>
        <v>0</v>
      </c>
      <c r="AD337" s="6">
        <v>16</v>
      </c>
      <c r="AE337" s="6">
        <v>32</v>
      </c>
      <c r="AF337" s="6">
        <f t="shared" si="23"/>
        <v>0</v>
      </c>
    </row>
    <row r="338" spans="1:32" x14ac:dyDescent="0.25">
      <c r="A338" s="7" t="s">
        <v>636</v>
      </c>
      <c r="B338" s="7" t="s">
        <v>635</v>
      </c>
      <c r="C338" s="7" t="s">
        <v>613</v>
      </c>
      <c r="D338" s="7" t="s">
        <v>32</v>
      </c>
      <c r="E338" s="4"/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>
        <f t="shared" si="22"/>
        <v>0</v>
      </c>
      <c r="AD338" s="6">
        <v>16</v>
      </c>
      <c r="AE338" s="6">
        <v>32</v>
      </c>
      <c r="AF338" s="6">
        <f t="shared" si="23"/>
        <v>0</v>
      </c>
    </row>
    <row r="339" spans="1:32" x14ac:dyDescent="0.25">
      <c r="A339" s="7" t="s">
        <v>637</v>
      </c>
      <c r="B339" s="7" t="s">
        <v>638</v>
      </c>
      <c r="C339" s="7" t="s">
        <v>616</v>
      </c>
      <c r="D339" s="7" t="s">
        <v>32</v>
      </c>
      <c r="E339" s="4"/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>
        <f t="shared" si="22"/>
        <v>0</v>
      </c>
      <c r="AD339" s="6">
        <v>16</v>
      </c>
      <c r="AE339" s="6">
        <v>32</v>
      </c>
      <c r="AF339" s="6">
        <f t="shared" si="23"/>
        <v>0</v>
      </c>
    </row>
    <row r="340" spans="1:32" x14ac:dyDescent="0.25">
      <c r="A340" s="7" t="s">
        <v>639</v>
      </c>
      <c r="B340" s="7" t="s">
        <v>638</v>
      </c>
      <c r="C340" s="7" t="s">
        <v>618</v>
      </c>
      <c r="D340" s="7" t="s">
        <v>32</v>
      </c>
      <c r="E340" s="4"/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>
        <f t="shared" si="22"/>
        <v>0</v>
      </c>
      <c r="AD340" s="6">
        <v>16</v>
      </c>
      <c r="AE340" s="6">
        <v>32</v>
      </c>
      <c r="AF340" s="6">
        <f t="shared" si="23"/>
        <v>0</v>
      </c>
    </row>
    <row r="341" spans="1:32" x14ac:dyDescent="0.25">
      <c r="A341" s="3" t="s">
        <v>7</v>
      </c>
      <c r="B341" s="3" t="s">
        <v>8</v>
      </c>
      <c r="C341" s="3" t="s">
        <v>9</v>
      </c>
      <c r="D341" s="3" t="s">
        <v>10</v>
      </c>
      <c r="E341" s="39" t="s">
        <v>310</v>
      </c>
      <c r="F341" s="39" t="s">
        <v>311</v>
      </c>
      <c r="G341" s="39" t="s">
        <v>313</v>
      </c>
      <c r="H341" s="39" t="s">
        <v>542</v>
      </c>
      <c r="I341" s="39" t="s">
        <v>540</v>
      </c>
      <c r="J341" s="39" t="s">
        <v>541</v>
      </c>
      <c r="K341" s="39" t="s">
        <v>312</v>
      </c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 t="s">
        <v>25</v>
      </c>
      <c r="AD341" s="3" t="s">
        <v>26</v>
      </c>
      <c r="AE341" s="3" t="s">
        <v>27</v>
      </c>
      <c r="AF341" s="3" t="s">
        <v>28</v>
      </c>
    </row>
    <row r="342" spans="1:32" x14ac:dyDescent="0.25">
      <c r="A342" s="7" t="s">
        <v>640</v>
      </c>
      <c r="B342" s="7" t="s">
        <v>641</v>
      </c>
      <c r="C342" s="7" t="s">
        <v>37</v>
      </c>
      <c r="D342" s="7" t="s">
        <v>32</v>
      </c>
      <c r="E342" s="4"/>
      <c r="F342" s="4"/>
      <c r="G342" s="4"/>
      <c r="H342" s="4"/>
      <c r="I342">
        <v>0</v>
      </c>
      <c r="J342">
        <v>0</v>
      </c>
      <c r="K342">
        <v>0</v>
      </c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>
        <f>SUM(E342:AB342)</f>
        <v>0</v>
      </c>
      <c r="AD342" s="6">
        <v>12</v>
      </c>
      <c r="AE342" s="6">
        <v>24</v>
      </c>
      <c r="AF342" s="6">
        <f>AC342*AD342</f>
        <v>0</v>
      </c>
    </row>
    <row r="343" spans="1:32" x14ac:dyDescent="0.25">
      <c r="A343" s="7" t="s">
        <v>642</v>
      </c>
      <c r="B343" s="7" t="s">
        <v>643</v>
      </c>
      <c r="C343" s="7" t="s">
        <v>37</v>
      </c>
      <c r="D343" s="7" t="s">
        <v>32</v>
      </c>
      <c r="E343" s="4"/>
      <c r="F343" s="4"/>
      <c r="G343" s="4"/>
      <c r="H343" s="4"/>
      <c r="I343">
        <v>0</v>
      </c>
      <c r="J343">
        <v>0</v>
      </c>
      <c r="K343">
        <v>0</v>
      </c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>
        <f>SUM(E343:AB343)</f>
        <v>0</v>
      </c>
      <c r="AD343" s="6">
        <v>10</v>
      </c>
      <c r="AE343" s="6">
        <v>20</v>
      </c>
      <c r="AF343" s="6">
        <f>AC343*AD343</f>
        <v>0</v>
      </c>
    </row>
    <row r="345" spans="1:32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12" t="s">
        <v>28</v>
      </c>
      <c r="AC345" s="11">
        <f>SUM('FALL 2020 AUG'!AC3:AC343)</f>
        <v>0</v>
      </c>
      <c r="AD345" s="11"/>
      <c r="AE345" s="11"/>
      <c r="AF345" s="13">
        <f>SUM('FALL 2020 AUG'!AF3:AF343)</f>
        <v>0</v>
      </c>
    </row>
  </sheetData>
  <dataValidations count="1">
    <dataValidation type="list" allowBlank="1" showDropDown="1" showErrorMessage="1" errorTitle="Color size not available" error="Cannot input value because color size not available." sqref="AD345:AE345 L342:AB343 E342:H343 L328:AB340 E328:E340 K309:AB326 K307:AB307 E307:G307 L305:AB305 E305:G305 M303:AB303 I303:K303 I297:AB302 H292:AB295 Q268:AB290 O266:AB266 N225:AB264 R160:AB223 E210:E223 E207:E208 N199:N223 L199:L223 J199:J223 H199:H223 E178:E205 N160:N193 L160:L193 J160:J193 H160:H193 E160:E176 P125:AB158 L66:AB123 M65:AB65 L59:AB64 M58:AB58 L56:AB57 M55:AB55 L4:AB54" xr:uid="{00000000-0002-0000-0300-000000000000}">
      <formula1>"0"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92"/>
  <sheetViews>
    <sheetView workbookViewId="0"/>
  </sheetViews>
  <sheetFormatPr defaultRowHeight="15" x14ac:dyDescent="0.25"/>
  <cols>
    <col min="1" max="1" width="15.85546875" bestFit="1" customWidth="1"/>
    <col min="2" max="2" width="33.28515625" bestFit="1" customWidth="1"/>
    <col min="3" max="3" width="22.5703125" bestFit="1" customWidth="1"/>
    <col min="4" max="4" width="11.42578125" bestFit="1" customWidth="1"/>
    <col min="5" max="5" width="6" bestFit="1" customWidth="1"/>
    <col min="6" max="7" width="5.7109375" bestFit="1" customWidth="1"/>
    <col min="8" max="8" width="4.7109375" bestFit="1" customWidth="1"/>
    <col min="9" max="10" width="5.7109375" bestFit="1" customWidth="1"/>
    <col min="11" max="12" width="6" bestFit="1" customWidth="1"/>
    <col min="13" max="13" width="5.7109375" bestFit="1" customWidth="1"/>
    <col min="14" max="23" width="6" bestFit="1" customWidth="1"/>
    <col min="24" max="27" width="5.7109375" bestFit="1" customWidth="1"/>
    <col min="28" max="28" width="6" bestFit="1" customWidth="1"/>
    <col min="29" max="29" width="5" bestFit="1" customWidth="1"/>
    <col min="30" max="31" width="6.5703125" bestFit="1" customWidth="1"/>
    <col min="32" max="32" width="10" customWidth="1"/>
  </cols>
  <sheetData>
    <row r="1" spans="1:32" x14ac:dyDescent="0.25">
      <c r="A1" s="2" t="s">
        <v>651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7</v>
      </c>
      <c r="B3" s="3" t="s">
        <v>8</v>
      </c>
      <c r="C3" s="3" t="s">
        <v>9</v>
      </c>
      <c r="D3" s="3" t="s">
        <v>10</v>
      </c>
      <c r="E3" s="40" t="s">
        <v>11</v>
      </c>
      <c r="F3" s="40" t="s">
        <v>12</v>
      </c>
      <c r="G3" s="40" t="s">
        <v>13</v>
      </c>
      <c r="H3" s="40" t="s">
        <v>14</v>
      </c>
      <c r="I3" s="40" t="s">
        <v>15</v>
      </c>
      <c r="J3" s="40" t="s">
        <v>16</v>
      </c>
      <c r="K3" s="40" t="s">
        <v>17</v>
      </c>
      <c r="L3" s="40" t="s">
        <v>18</v>
      </c>
      <c r="M3" s="40" t="s">
        <v>19</v>
      </c>
      <c r="N3" s="40" t="s">
        <v>20</v>
      </c>
      <c r="O3" s="40" t="s">
        <v>21</v>
      </c>
      <c r="P3" s="40" t="s">
        <v>22</v>
      </c>
      <c r="Q3" s="40" t="s">
        <v>23</v>
      </c>
      <c r="R3" s="40" t="s">
        <v>24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 t="s">
        <v>25</v>
      </c>
      <c r="AD3" s="3" t="s">
        <v>26</v>
      </c>
      <c r="AE3" s="3" t="s">
        <v>27</v>
      </c>
      <c r="AF3" s="3" t="s">
        <v>28</v>
      </c>
    </row>
    <row r="4" spans="1:32" x14ac:dyDescent="0.25">
      <c r="A4" s="7" t="s">
        <v>39</v>
      </c>
      <c r="B4" s="7" t="s">
        <v>40</v>
      </c>
      <c r="C4" s="7" t="s">
        <v>41</v>
      </c>
      <c r="D4" s="7" t="s">
        <v>32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>
        <f t="shared" ref="AC4:AC35" si="0">SUM(E4:AB4)</f>
        <v>0</v>
      </c>
      <c r="AD4" s="6">
        <v>15</v>
      </c>
      <c r="AE4" s="6">
        <v>35</v>
      </c>
      <c r="AF4" s="6">
        <f t="shared" ref="AF4:AF35" si="1">AC4*AD4</f>
        <v>0</v>
      </c>
    </row>
    <row r="5" spans="1:32" x14ac:dyDescent="0.25">
      <c r="A5" s="7" t="s">
        <v>42</v>
      </c>
      <c r="B5" s="7" t="s">
        <v>40</v>
      </c>
      <c r="C5" s="7" t="s">
        <v>37</v>
      </c>
      <c r="D5" s="7" t="s">
        <v>32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>
        <f t="shared" si="0"/>
        <v>0</v>
      </c>
      <c r="AD5" s="6">
        <v>15</v>
      </c>
      <c r="AE5" s="6">
        <v>35</v>
      </c>
      <c r="AF5" s="6">
        <f t="shared" si="1"/>
        <v>0</v>
      </c>
    </row>
    <row r="6" spans="1:32" x14ac:dyDescent="0.25">
      <c r="A6" s="7" t="s">
        <v>43</v>
      </c>
      <c r="B6" s="7" t="s">
        <v>40</v>
      </c>
      <c r="C6" s="7" t="s">
        <v>44</v>
      </c>
      <c r="D6" s="7" t="s">
        <v>32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>
        <f t="shared" si="0"/>
        <v>0</v>
      </c>
      <c r="AD6" s="6">
        <v>15</v>
      </c>
      <c r="AE6" s="6">
        <v>35</v>
      </c>
      <c r="AF6" s="6">
        <f t="shared" si="1"/>
        <v>0</v>
      </c>
    </row>
    <row r="7" spans="1:32" x14ac:dyDescent="0.25">
      <c r="A7" s="7" t="s">
        <v>45</v>
      </c>
      <c r="B7" s="7" t="s">
        <v>40</v>
      </c>
      <c r="C7" s="7" t="s">
        <v>46</v>
      </c>
      <c r="D7" s="7" t="s">
        <v>32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>
        <f t="shared" si="0"/>
        <v>0</v>
      </c>
      <c r="AD7" s="6">
        <v>15</v>
      </c>
      <c r="AE7" s="6">
        <v>35</v>
      </c>
      <c r="AF7" s="6">
        <f t="shared" si="1"/>
        <v>0</v>
      </c>
    </row>
    <row r="8" spans="1:32" x14ac:dyDescent="0.25">
      <c r="A8" s="7" t="s">
        <v>47</v>
      </c>
      <c r="B8" s="7" t="s">
        <v>48</v>
      </c>
      <c r="C8" s="7" t="s">
        <v>49</v>
      </c>
      <c r="D8" s="7" t="s">
        <v>32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>
        <f t="shared" si="0"/>
        <v>0</v>
      </c>
      <c r="AD8" s="6">
        <v>15</v>
      </c>
      <c r="AE8" s="6">
        <v>35</v>
      </c>
      <c r="AF8" s="6">
        <f t="shared" si="1"/>
        <v>0</v>
      </c>
    </row>
    <row r="9" spans="1:32" x14ac:dyDescent="0.25">
      <c r="A9" s="7" t="s">
        <v>50</v>
      </c>
      <c r="B9" s="7" t="s">
        <v>51</v>
      </c>
      <c r="C9" s="7" t="s">
        <v>37</v>
      </c>
      <c r="D9" s="7" t="s">
        <v>32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>
        <f t="shared" si="0"/>
        <v>0</v>
      </c>
      <c r="AD9" s="6">
        <v>17.5</v>
      </c>
      <c r="AE9" s="6">
        <v>35</v>
      </c>
      <c r="AF9" s="6">
        <f t="shared" si="1"/>
        <v>0</v>
      </c>
    </row>
    <row r="10" spans="1:32" x14ac:dyDescent="0.25">
      <c r="A10" s="7" t="s">
        <v>52</v>
      </c>
      <c r="B10" s="7" t="s">
        <v>51</v>
      </c>
      <c r="C10" s="7" t="s">
        <v>53</v>
      </c>
      <c r="D10" s="7" t="s">
        <v>32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>
        <f t="shared" si="0"/>
        <v>0</v>
      </c>
      <c r="AD10" s="6">
        <v>17.5</v>
      </c>
      <c r="AE10" s="6">
        <v>35</v>
      </c>
      <c r="AF10" s="6">
        <f t="shared" si="1"/>
        <v>0</v>
      </c>
    </row>
    <row r="11" spans="1:32" x14ac:dyDescent="0.25">
      <c r="A11" s="7" t="s">
        <v>54</v>
      </c>
      <c r="B11" s="7" t="s">
        <v>55</v>
      </c>
      <c r="C11" s="7" t="s">
        <v>56</v>
      </c>
      <c r="D11" s="7" t="s">
        <v>32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>
        <f t="shared" si="0"/>
        <v>0</v>
      </c>
      <c r="AD11" s="6">
        <v>17.5</v>
      </c>
      <c r="AE11" s="6">
        <v>35</v>
      </c>
      <c r="AF11" s="6">
        <f t="shared" si="1"/>
        <v>0</v>
      </c>
    </row>
    <row r="12" spans="1:32" x14ac:dyDescent="0.25">
      <c r="A12" s="7" t="s">
        <v>652</v>
      </c>
      <c r="B12" s="7" t="s">
        <v>653</v>
      </c>
      <c r="C12" s="7" t="s">
        <v>37</v>
      </c>
      <c r="D12" s="7" t="s">
        <v>32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>
        <f t="shared" si="0"/>
        <v>0</v>
      </c>
      <c r="AD12" s="6">
        <v>17.5</v>
      </c>
      <c r="AE12" s="6">
        <v>35</v>
      </c>
      <c r="AF12" s="6">
        <f t="shared" si="1"/>
        <v>0</v>
      </c>
    </row>
    <row r="13" spans="1:32" x14ac:dyDescent="0.25">
      <c r="A13" s="7" t="s">
        <v>654</v>
      </c>
      <c r="B13" s="7" t="s">
        <v>653</v>
      </c>
      <c r="C13" s="7" t="s">
        <v>655</v>
      </c>
      <c r="D13" s="7" t="s">
        <v>32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>
        <f t="shared" si="0"/>
        <v>0</v>
      </c>
      <c r="AD13" s="6">
        <v>17.5</v>
      </c>
      <c r="AE13" s="6">
        <v>35</v>
      </c>
      <c r="AF13" s="6">
        <f t="shared" si="1"/>
        <v>0</v>
      </c>
    </row>
    <row r="14" spans="1:32" x14ac:dyDescent="0.25">
      <c r="A14" s="7" t="s">
        <v>57</v>
      </c>
      <c r="B14" s="7" t="s">
        <v>58</v>
      </c>
      <c r="C14" s="7" t="s">
        <v>59</v>
      </c>
      <c r="D14" s="7" t="s">
        <v>32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>
        <f t="shared" si="0"/>
        <v>0</v>
      </c>
      <c r="AD14" s="6">
        <v>17.5</v>
      </c>
      <c r="AE14" s="6">
        <v>35</v>
      </c>
      <c r="AF14" s="6">
        <f t="shared" si="1"/>
        <v>0</v>
      </c>
    </row>
    <row r="15" spans="1:32" x14ac:dyDescent="0.25">
      <c r="A15" s="7" t="s">
        <v>60</v>
      </c>
      <c r="B15" s="7" t="s">
        <v>61</v>
      </c>
      <c r="C15" s="7" t="s">
        <v>62</v>
      </c>
      <c r="D15" s="7" t="s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>
        <f t="shared" si="0"/>
        <v>0</v>
      </c>
      <c r="AD15" s="6">
        <v>17.5</v>
      </c>
      <c r="AE15" s="6">
        <v>35</v>
      </c>
      <c r="AF15" s="6">
        <f t="shared" si="1"/>
        <v>0</v>
      </c>
    </row>
    <row r="16" spans="1:32" x14ac:dyDescent="0.25">
      <c r="A16" s="7" t="s">
        <v>63</v>
      </c>
      <c r="B16" s="7" t="s">
        <v>64</v>
      </c>
      <c r="C16" s="7" t="s">
        <v>65</v>
      </c>
      <c r="D16" s="7" t="s">
        <v>32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>
        <f t="shared" si="0"/>
        <v>0</v>
      </c>
      <c r="AD16" s="6">
        <v>20</v>
      </c>
      <c r="AE16" s="6">
        <v>40</v>
      </c>
      <c r="AF16" s="6">
        <f t="shared" si="1"/>
        <v>0</v>
      </c>
    </row>
    <row r="17" spans="1:32" x14ac:dyDescent="0.25">
      <c r="A17" s="7" t="s">
        <v>66</v>
      </c>
      <c r="B17" s="7" t="s">
        <v>67</v>
      </c>
      <c r="C17" s="7" t="s">
        <v>37</v>
      </c>
      <c r="D17" s="7" t="s">
        <v>32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>
        <f t="shared" si="0"/>
        <v>0</v>
      </c>
      <c r="AD17" s="6">
        <v>22.5</v>
      </c>
      <c r="AE17" s="6">
        <v>45</v>
      </c>
      <c r="AF17" s="6">
        <f t="shared" si="1"/>
        <v>0</v>
      </c>
    </row>
    <row r="18" spans="1:32" x14ac:dyDescent="0.25">
      <c r="A18" s="7" t="s">
        <v>68</v>
      </c>
      <c r="B18" s="7" t="s">
        <v>67</v>
      </c>
      <c r="C18" s="7" t="s">
        <v>69</v>
      </c>
      <c r="D18" s="7" t="s">
        <v>32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>
        <f t="shared" si="0"/>
        <v>0</v>
      </c>
      <c r="AD18" s="6">
        <v>22.5</v>
      </c>
      <c r="AE18" s="6">
        <v>45</v>
      </c>
      <c r="AF18" s="6">
        <f t="shared" si="1"/>
        <v>0</v>
      </c>
    </row>
    <row r="19" spans="1:32" x14ac:dyDescent="0.25">
      <c r="A19" s="7" t="s">
        <v>70</v>
      </c>
      <c r="B19" s="7" t="s">
        <v>67</v>
      </c>
      <c r="C19" s="7" t="s">
        <v>71</v>
      </c>
      <c r="D19" s="7" t="s">
        <v>32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>
        <f t="shared" si="0"/>
        <v>0</v>
      </c>
      <c r="AD19" s="6">
        <v>22.5</v>
      </c>
      <c r="AE19" s="6">
        <v>45</v>
      </c>
      <c r="AF19" s="6">
        <f t="shared" si="1"/>
        <v>0</v>
      </c>
    </row>
    <row r="20" spans="1:32" x14ac:dyDescent="0.25">
      <c r="A20" s="7" t="s">
        <v>645</v>
      </c>
      <c r="B20" s="7" t="s">
        <v>646</v>
      </c>
      <c r="C20" s="7" t="s">
        <v>647</v>
      </c>
      <c r="D20" s="7" t="s">
        <v>32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>
        <f t="shared" si="0"/>
        <v>0</v>
      </c>
      <c r="AD20" s="6">
        <v>22.5</v>
      </c>
      <c r="AE20" s="6">
        <v>45</v>
      </c>
      <c r="AF20" s="6">
        <f t="shared" si="1"/>
        <v>0</v>
      </c>
    </row>
    <row r="21" spans="1:32" x14ac:dyDescent="0.25">
      <c r="A21" s="7" t="s">
        <v>72</v>
      </c>
      <c r="B21" s="7" t="s">
        <v>73</v>
      </c>
      <c r="C21" s="7" t="s">
        <v>37</v>
      </c>
      <c r="D21" s="7" t="s">
        <v>32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>
        <f t="shared" si="0"/>
        <v>0</v>
      </c>
      <c r="AD21" s="6">
        <v>17.5</v>
      </c>
      <c r="AE21" s="6">
        <v>35</v>
      </c>
      <c r="AF21" s="6">
        <f t="shared" si="1"/>
        <v>0</v>
      </c>
    </row>
    <row r="22" spans="1:32" x14ac:dyDescent="0.25">
      <c r="A22" s="7" t="s">
        <v>74</v>
      </c>
      <c r="B22" s="7" t="s">
        <v>73</v>
      </c>
      <c r="C22" s="7" t="s">
        <v>31</v>
      </c>
      <c r="D22" s="7" t="s">
        <v>32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>
        <f t="shared" si="0"/>
        <v>0</v>
      </c>
      <c r="AD22" s="6">
        <v>17.5</v>
      </c>
      <c r="AE22" s="6">
        <v>35</v>
      </c>
      <c r="AF22" s="6">
        <f t="shared" si="1"/>
        <v>0</v>
      </c>
    </row>
    <row r="23" spans="1:32" x14ac:dyDescent="0.25">
      <c r="A23" s="7" t="s">
        <v>75</v>
      </c>
      <c r="B23" s="7" t="s">
        <v>73</v>
      </c>
      <c r="C23" s="7" t="s">
        <v>34</v>
      </c>
      <c r="D23" s="7" t="s">
        <v>32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>
        <f t="shared" si="0"/>
        <v>0</v>
      </c>
      <c r="AD23" s="6">
        <v>17.5</v>
      </c>
      <c r="AE23" s="6">
        <v>35</v>
      </c>
      <c r="AF23" s="6">
        <f t="shared" si="1"/>
        <v>0</v>
      </c>
    </row>
    <row r="24" spans="1:32" x14ac:dyDescent="0.25">
      <c r="A24" s="7" t="s">
        <v>76</v>
      </c>
      <c r="B24" s="7" t="s">
        <v>73</v>
      </c>
      <c r="C24" s="7" t="s">
        <v>77</v>
      </c>
      <c r="D24" s="7" t="s">
        <v>32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>
        <f t="shared" si="0"/>
        <v>0</v>
      </c>
      <c r="AD24" s="6">
        <v>17.5</v>
      </c>
      <c r="AE24" s="6">
        <v>35</v>
      </c>
      <c r="AF24" s="6">
        <f t="shared" si="1"/>
        <v>0</v>
      </c>
    </row>
    <row r="25" spans="1:32" x14ac:dyDescent="0.25">
      <c r="A25" s="7" t="s">
        <v>78</v>
      </c>
      <c r="B25" s="7" t="s">
        <v>79</v>
      </c>
      <c r="C25" s="7" t="s">
        <v>37</v>
      </c>
      <c r="D25" s="7" t="s">
        <v>32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>
        <f t="shared" si="0"/>
        <v>0</v>
      </c>
      <c r="AD25" s="6">
        <v>22.5</v>
      </c>
      <c r="AE25" s="6">
        <v>45</v>
      </c>
      <c r="AF25" s="6">
        <f t="shared" si="1"/>
        <v>0</v>
      </c>
    </row>
    <row r="26" spans="1:32" x14ac:dyDescent="0.25">
      <c r="A26" s="7" t="s">
        <v>80</v>
      </c>
      <c r="B26" s="7" t="s">
        <v>79</v>
      </c>
      <c r="C26" s="7" t="s">
        <v>71</v>
      </c>
      <c r="D26" s="7" t="s">
        <v>32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>
        <f t="shared" si="0"/>
        <v>0</v>
      </c>
      <c r="AD26" s="6">
        <v>22.5</v>
      </c>
      <c r="AE26" s="6">
        <v>45</v>
      </c>
      <c r="AF26" s="6">
        <f t="shared" si="1"/>
        <v>0</v>
      </c>
    </row>
    <row r="27" spans="1:32" x14ac:dyDescent="0.25">
      <c r="A27" s="7" t="s">
        <v>81</v>
      </c>
      <c r="B27" s="7" t="s">
        <v>79</v>
      </c>
      <c r="C27" s="7" t="s">
        <v>82</v>
      </c>
      <c r="D27" s="7" t="s">
        <v>32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>
        <f t="shared" si="0"/>
        <v>0</v>
      </c>
      <c r="AD27" s="6">
        <v>22.5</v>
      </c>
      <c r="AE27" s="6">
        <v>45</v>
      </c>
      <c r="AF27" s="6">
        <f t="shared" si="1"/>
        <v>0</v>
      </c>
    </row>
    <row r="28" spans="1:32" x14ac:dyDescent="0.25">
      <c r="A28" s="7" t="s">
        <v>83</v>
      </c>
      <c r="B28" s="7" t="s">
        <v>84</v>
      </c>
      <c r="C28" s="7" t="s">
        <v>37</v>
      </c>
      <c r="D28" s="7" t="s">
        <v>32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>
        <f t="shared" si="0"/>
        <v>0</v>
      </c>
      <c r="AD28" s="6">
        <v>17.5</v>
      </c>
      <c r="AE28" s="6">
        <v>35</v>
      </c>
      <c r="AF28" s="6">
        <f t="shared" si="1"/>
        <v>0</v>
      </c>
    </row>
    <row r="29" spans="1:32" x14ac:dyDescent="0.25">
      <c r="A29" s="7" t="s">
        <v>85</v>
      </c>
      <c r="B29" s="7" t="s">
        <v>84</v>
      </c>
      <c r="C29" s="7" t="s">
        <v>31</v>
      </c>
      <c r="D29" s="7" t="s">
        <v>32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>
        <f t="shared" si="0"/>
        <v>0</v>
      </c>
      <c r="AD29" s="6">
        <v>17.5</v>
      </c>
      <c r="AE29" s="6">
        <v>35</v>
      </c>
      <c r="AF29" s="6">
        <f t="shared" si="1"/>
        <v>0</v>
      </c>
    </row>
    <row r="30" spans="1:32" x14ac:dyDescent="0.25">
      <c r="A30" s="7" t="s">
        <v>86</v>
      </c>
      <c r="B30" s="7" t="s">
        <v>84</v>
      </c>
      <c r="C30" s="7" t="s">
        <v>77</v>
      </c>
      <c r="D30" s="7" t="s">
        <v>32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>
        <f t="shared" si="0"/>
        <v>0</v>
      </c>
      <c r="AD30" s="6">
        <v>17.5</v>
      </c>
      <c r="AE30" s="6">
        <v>35</v>
      </c>
      <c r="AF30" s="6">
        <f t="shared" si="1"/>
        <v>0</v>
      </c>
    </row>
    <row r="31" spans="1:32" x14ac:dyDescent="0.25">
      <c r="A31" s="7" t="s">
        <v>87</v>
      </c>
      <c r="B31" s="7" t="s">
        <v>84</v>
      </c>
      <c r="C31" s="7" t="s">
        <v>82</v>
      </c>
      <c r="D31" s="7" t="s">
        <v>32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>
        <f t="shared" si="0"/>
        <v>0</v>
      </c>
      <c r="AD31" s="6">
        <v>17.5</v>
      </c>
      <c r="AE31" s="6">
        <v>35</v>
      </c>
      <c r="AF31" s="6">
        <f t="shared" si="1"/>
        <v>0</v>
      </c>
    </row>
    <row r="32" spans="1:32" x14ac:dyDescent="0.25">
      <c r="A32" s="7" t="s">
        <v>88</v>
      </c>
      <c r="B32" s="7" t="s">
        <v>84</v>
      </c>
      <c r="C32" s="7" t="s">
        <v>53</v>
      </c>
      <c r="D32" s="7" t="s">
        <v>32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>
        <f t="shared" si="0"/>
        <v>0</v>
      </c>
      <c r="AD32" s="6">
        <v>17.5</v>
      </c>
      <c r="AE32" s="6">
        <v>35</v>
      </c>
      <c r="AF32" s="6">
        <f t="shared" si="1"/>
        <v>0</v>
      </c>
    </row>
    <row r="33" spans="1:32" x14ac:dyDescent="0.25">
      <c r="A33" s="7" t="s">
        <v>89</v>
      </c>
      <c r="B33" s="7" t="s">
        <v>90</v>
      </c>
      <c r="C33" s="7" t="s">
        <v>37</v>
      </c>
      <c r="D33" s="7" t="s">
        <v>32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>
        <f t="shared" si="0"/>
        <v>0</v>
      </c>
      <c r="AD33" s="6">
        <v>22.5</v>
      </c>
      <c r="AE33" s="6">
        <v>45</v>
      </c>
      <c r="AF33" s="6">
        <f t="shared" si="1"/>
        <v>0</v>
      </c>
    </row>
    <row r="34" spans="1:32" x14ac:dyDescent="0.25">
      <c r="A34" s="7" t="s">
        <v>91</v>
      </c>
      <c r="B34" s="7" t="s">
        <v>90</v>
      </c>
      <c r="C34" s="7" t="s">
        <v>71</v>
      </c>
      <c r="D34" s="7" t="s">
        <v>32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>
        <f t="shared" si="0"/>
        <v>0</v>
      </c>
      <c r="AD34" s="6">
        <v>22.5</v>
      </c>
      <c r="AE34" s="6">
        <v>45</v>
      </c>
      <c r="AF34" s="6">
        <f t="shared" si="1"/>
        <v>0</v>
      </c>
    </row>
    <row r="35" spans="1:32" x14ac:dyDescent="0.25">
      <c r="A35" s="7" t="s">
        <v>92</v>
      </c>
      <c r="B35" s="7" t="s">
        <v>90</v>
      </c>
      <c r="C35" s="7" t="s">
        <v>82</v>
      </c>
      <c r="D35" s="7" t="s">
        <v>32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>
        <f t="shared" si="0"/>
        <v>0</v>
      </c>
      <c r="AD35" s="6">
        <v>22.5</v>
      </c>
      <c r="AE35" s="6">
        <v>45</v>
      </c>
      <c r="AF35" s="6">
        <f t="shared" si="1"/>
        <v>0</v>
      </c>
    </row>
    <row r="36" spans="1:32" x14ac:dyDescent="0.25">
      <c r="A36" s="7" t="s">
        <v>93</v>
      </c>
      <c r="B36" s="7" t="s">
        <v>94</v>
      </c>
      <c r="C36" s="7" t="s">
        <v>95</v>
      </c>
      <c r="D36" s="7" t="s">
        <v>32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>
        <f t="shared" ref="AC36:AC67" si="2">SUM(E36:AB36)</f>
        <v>0</v>
      </c>
      <c r="AD36" s="6">
        <v>17.5</v>
      </c>
      <c r="AE36" s="6">
        <v>35</v>
      </c>
      <c r="AF36" s="6">
        <f t="shared" ref="AF36:AF67" si="3">AC36*AD36</f>
        <v>0</v>
      </c>
    </row>
    <row r="37" spans="1:32" x14ac:dyDescent="0.25">
      <c r="A37" s="7" t="s">
        <v>96</v>
      </c>
      <c r="B37" s="7" t="s">
        <v>97</v>
      </c>
      <c r="C37" s="7" t="s">
        <v>98</v>
      </c>
      <c r="D37" s="7" t="s">
        <v>32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>
        <f t="shared" si="2"/>
        <v>0</v>
      </c>
      <c r="AD37" s="6">
        <v>17.5</v>
      </c>
      <c r="AE37" s="6">
        <v>35</v>
      </c>
      <c r="AF37" s="6">
        <f t="shared" si="3"/>
        <v>0</v>
      </c>
    </row>
    <row r="38" spans="1:32" x14ac:dyDescent="0.25">
      <c r="A38" s="7" t="s">
        <v>99</v>
      </c>
      <c r="B38" s="7" t="s">
        <v>97</v>
      </c>
      <c r="C38" s="7" t="s">
        <v>100</v>
      </c>
      <c r="D38" s="7" t="s">
        <v>32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>
        <f t="shared" si="2"/>
        <v>0</v>
      </c>
      <c r="AD38" s="6">
        <v>17.5</v>
      </c>
      <c r="AE38" s="6">
        <v>35</v>
      </c>
      <c r="AF38" s="6">
        <f t="shared" si="3"/>
        <v>0</v>
      </c>
    </row>
    <row r="39" spans="1:32" x14ac:dyDescent="0.25">
      <c r="A39" s="7" t="s">
        <v>101</v>
      </c>
      <c r="B39" s="7" t="s">
        <v>97</v>
      </c>
      <c r="C39" s="7" t="s">
        <v>102</v>
      </c>
      <c r="D39" s="7" t="s">
        <v>32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>
        <f t="shared" si="2"/>
        <v>0</v>
      </c>
      <c r="AD39" s="6">
        <v>17.5</v>
      </c>
      <c r="AE39" s="6">
        <v>35</v>
      </c>
      <c r="AF39" s="6">
        <f t="shared" si="3"/>
        <v>0</v>
      </c>
    </row>
    <row r="40" spans="1:32" x14ac:dyDescent="0.25">
      <c r="A40" s="7" t="s">
        <v>103</v>
      </c>
      <c r="B40" s="7" t="s">
        <v>104</v>
      </c>
      <c r="C40" s="7" t="s">
        <v>37</v>
      </c>
      <c r="D40" s="7" t="s">
        <v>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>
        <f t="shared" si="2"/>
        <v>0</v>
      </c>
      <c r="AD40" s="6">
        <v>22.5</v>
      </c>
      <c r="AE40" s="6">
        <v>45</v>
      </c>
      <c r="AF40" s="6">
        <f t="shared" si="3"/>
        <v>0</v>
      </c>
    </row>
    <row r="41" spans="1:32" x14ac:dyDescent="0.25">
      <c r="A41" s="7" t="s">
        <v>105</v>
      </c>
      <c r="B41" s="7" t="s">
        <v>104</v>
      </c>
      <c r="C41" s="7" t="s">
        <v>82</v>
      </c>
      <c r="D41" s="7" t="s">
        <v>32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>
        <f t="shared" si="2"/>
        <v>0</v>
      </c>
      <c r="AD41" s="6">
        <v>22.5</v>
      </c>
      <c r="AE41" s="6">
        <v>45</v>
      </c>
      <c r="AF41" s="6">
        <f t="shared" si="3"/>
        <v>0</v>
      </c>
    </row>
    <row r="42" spans="1:32" x14ac:dyDescent="0.25">
      <c r="A42" s="7" t="s">
        <v>106</v>
      </c>
      <c r="B42" s="7" t="s">
        <v>107</v>
      </c>
      <c r="C42" s="7" t="s">
        <v>37</v>
      </c>
      <c r="D42" s="7" t="s">
        <v>32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>
        <f t="shared" si="2"/>
        <v>0</v>
      </c>
      <c r="AD42" s="6">
        <v>15</v>
      </c>
      <c r="AE42" s="6">
        <v>30</v>
      </c>
      <c r="AF42" s="6">
        <f t="shared" si="3"/>
        <v>0</v>
      </c>
    </row>
    <row r="43" spans="1:32" x14ac:dyDescent="0.25">
      <c r="A43" s="7" t="s">
        <v>108</v>
      </c>
      <c r="B43" s="7" t="s">
        <v>107</v>
      </c>
      <c r="C43" s="7" t="s">
        <v>31</v>
      </c>
      <c r="D43" s="7" t="s">
        <v>32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>
        <f t="shared" si="2"/>
        <v>0</v>
      </c>
      <c r="AD43" s="6">
        <v>15</v>
      </c>
      <c r="AE43" s="6">
        <v>30</v>
      </c>
      <c r="AF43" s="6">
        <f t="shared" si="3"/>
        <v>0</v>
      </c>
    </row>
    <row r="44" spans="1:32" x14ac:dyDescent="0.25">
      <c r="A44" s="7" t="s">
        <v>109</v>
      </c>
      <c r="B44" s="7" t="s">
        <v>107</v>
      </c>
      <c r="C44" s="7" t="s">
        <v>53</v>
      </c>
      <c r="D44" s="7" t="s">
        <v>32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>
        <f t="shared" si="2"/>
        <v>0</v>
      </c>
      <c r="AD44" s="6">
        <v>15</v>
      </c>
      <c r="AE44" s="6">
        <v>30</v>
      </c>
      <c r="AF44" s="6">
        <f t="shared" si="3"/>
        <v>0</v>
      </c>
    </row>
    <row r="45" spans="1:32" x14ac:dyDescent="0.25">
      <c r="A45" s="7" t="s">
        <v>110</v>
      </c>
      <c r="B45" s="7" t="s">
        <v>111</v>
      </c>
      <c r="C45" s="7" t="s">
        <v>112</v>
      </c>
      <c r="D45" s="7" t="s">
        <v>32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>
        <f t="shared" si="2"/>
        <v>0</v>
      </c>
      <c r="AD45" s="6">
        <v>15</v>
      </c>
      <c r="AE45" s="6">
        <v>30</v>
      </c>
      <c r="AF45" s="6">
        <f t="shared" si="3"/>
        <v>0</v>
      </c>
    </row>
    <row r="46" spans="1:32" x14ac:dyDescent="0.25">
      <c r="A46" s="7" t="s">
        <v>113</v>
      </c>
      <c r="B46" s="7" t="s">
        <v>111</v>
      </c>
      <c r="C46" s="7" t="s">
        <v>49</v>
      </c>
      <c r="D46" s="7" t="s">
        <v>32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>
        <f t="shared" si="2"/>
        <v>0</v>
      </c>
      <c r="AD46" s="6">
        <v>15</v>
      </c>
      <c r="AE46" s="6">
        <v>30</v>
      </c>
      <c r="AF46" s="6">
        <f t="shared" si="3"/>
        <v>0</v>
      </c>
    </row>
    <row r="47" spans="1:32" x14ac:dyDescent="0.25">
      <c r="A47" s="7" t="s">
        <v>114</v>
      </c>
      <c r="B47" s="7" t="s">
        <v>111</v>
      </c>
      <c r="C47" s="7" t="s">
        <v>115</v>
      </c>
      <c r="D47" s="7" t="s">
        <v>32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>
        <f t="shared" si="2"/>
        <v>0</v>
      </c>
      <c r="AD47" s="6">
        <v>15</v>
      </c>
      <c r="AE47" s="6">
        <v>30</v>
      </c>
      <c r="AF47" s="6">
        <f t="shared" si="3"/>
        <v>0</v>
      </c>
    </row>
    <row r="48" spans="1:32" x14ac:dyDescent="0.25">
      <c r="A48" s="7" t="s">
        <v>116</v>
      </c>
      <c r="B48" s="7" t="s">
        <v>111</v>
      </c>
      <c r="C48" s="7" t="s">
        <v>117</v>
      </c>
      <c r="D48" s="7" t="s">
        <v>32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>
        <f t="shared" si="2"/>
        <v>0</v>
      </c>
      <c r="AD48" s="6">
        <v>15</v>
      </c>
      <c r="AE48" s="6">
        <v>30</v>
      </c>
      <c r="AF48" s="6">
        <f t="shared" si="3"/>
        <v>0</v>
      </c>
    </row>
    <row r="49" spans="1:32" x14ac:dyDescent="0.25">
      <c r="A49" s="7" t="s">
        <v>118</v>
      </c>
      <c r="B49" s="7" t="s">
        <v>111</v>
      </c>
      <c r="C49" s="7" t="s">
        <v>53</v>
      </c>
      <c r="D49" s="7" t="s">
        <v>32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>
        <f t="shared" si="2"/>
        <v>0</v>
      </c>
      <c r="AD49" s="6">
        <v>15</v>
      </c>
      <c r="AE49" s="6">
        <v>30</v>
      </c>
      <c r="AF49" s="6">
        <f t="shared" si="3"/>
        <v>0</v>
      </c>
    </row>
    <row r="50" spans="1:32" x14ac:dyDescent="0.25">
      <c r="A50" s="7" t="s">
        <v>119</v>
      </c>
      <c r="B50" s="7" t="s">
        <v>120</v>
      </c>
      <c r="C50" s="7" t="s">
        <v>53</v>
      </c>
      <c r="D50" s="7" t="s">
        <v>32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>
        <f t="shared" si="2"/>
        <v>0</v>
      </c>
      <c r="AD50" s="6">
        <v>16</v>
      </c>
      <c r="AE50" s="6">
        <v>32</v>
      </c>
      <c r="AF50" s="6">
        <f t="shared" si="3"/>
        <v>0</v>
      </c>
    </row>
    <row r="51" spans="1:32" x14ac:dyDescent="0.25">
      <c r="A51" s="7" t="s">
        <v>121</v>
      </c>
      <c r="B51" s="7" t="s">
        <v>122</v>
      </c>
      <c r="C51" s="7" t="s">
        <v>123</v>
      </c>
      <c r="D51" s="7" t="s">
        <v>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>
        <f t="shared" si="2"/>
        <v>0</v>
      </c>
      <c r="AD51" s="6">
        <v>15</v>
      </c>
      <c r="AE51" s="6">
        <v>30</v>
      </c>
      <c r="AF51" s="6">
        <f t="shared" si="3"/>
        <v>0</v>
      </c>
    </row>
    <row r="52" spans="1:32" x14ac:dyDescent="0.25">
      <c r="A52" s="7" t="s">
        <v>124</v>
      </c>
      <c r="B52" s="7" t="s">
        <v>122</v>
      </c>
      <c r="C52" s="7" t="s">
        <v>125</v>
      </c>
      <c r="D52" s="7" t="s">
        <v>32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>
        <f t="shared" si="2"/>
        <v>0</v>
      </c>
      <c r="AD52" s="6">
        <v>15</v>
      </c>
      <c r="AE52" s="6">
        <v>30</v>
      </c>
      <c r="AF52" s="6">
        <f t="shared" si="3"/>
        <v>0</v>
      </c>
    </row>
    <row r="53" spans="1:32" x14ac:dyDescent="0.25">
      <c r="A53" s="7" t="s">
        <v>126</v>
      </c>
      <c r="B53" s="7" t="s">
        <v>127</v>
      </c>
      <c r="C53" s="7" t="s">
        <v>128</v>
      </c>
      <c r="D53" s="7" t="s">
        <v>32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>
        <f t="shared" si="2"/>
        <v>0</v>
      </c>
      <c r="AD53" s="6">
        <v>17.5</v>
      </c>
      <c r="AE53" s="6">
        <v>35</v>
      </c>
      <c r="AF53" s="6">
        <f t="shared" si="3"/>
        <v>0</v>
      </c>
    </row>
    <row r="54" spans="1:32" x14ac:dyDescent="0.25">
      <c r="A54" s="7" t="s">
        <v>129</v>
      </c>
      <c r="B54" s="7" t="s">
        <v>127</v>
      </c>
      <c r="C54" s="7" t="s">
        <v>130</v>
      </c>
      <c r="D54" s="7" t="s">
        <v>32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>
        <f t="shared" si="2"/>
        <v>0</v>
      </c>
      <c r="AD54" s="6">
        <v>17.5</v>
      </c>
      <c r="AE54" s="6">
        <v>35</v>
      </c>
      <c r="AF54" s="6">
        <f t="shared" si="3"/>
        <v>0</v>
      </c>
    </row>
    <row r="55" spans="1:32" x14ac:dyDescent="0.25">
      <c r="A55" s="7" t="s">
        <v>131</v>
      </c>
      <c r="B55" s="7" t="s">
        <v>132</v>
      </c>
      <c r="C55" s="7" t="s">
        <v>37</v>
      </c>
      <c r="D55" s="7" t="s">
        <v>32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>
        <f t="shared" si="2"/>
        <v>0</v>
      </c>
      <c r="AD55" s="6">
        <v>17.5</v>
      </c>
      <c r="AE55" s="6">
        <v>35</v>
      </c>
      <c r="AF55" s="6">
        <f t="shared" si="3"/>
        <v>0</v>
      </c>
    </row>
    <row r="56" spans="1:32" x14ac:dyDescent="0.25">
      <c r="A56" s="7" t="s">
        <v>133</v>
      </c>
      <c r="B56" s="7" t="s">
        <v>132</v>
      </c>
      <c r="C56" s="7" t="s">
        <v>46</v>
      </c>
      <c r="D56" s="7" t="s">
        <v>32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>
        <f t="shared" si="2"/>
        <v>0</v>
      </c>
      <c r="AD56" s="6">
        <v>17.5</v>
      </c>
      <c r="AE56" s="6">
        <v>35</v>
      </c>
      <c r="AF56" s="6">
        <f t="shared" si="3"/>
        <v>0</v>
      </c>
    </row>
    <row r="57" spans="1:32" x14ac:dyDescent="0.25">
      <c r="A57" s="7" t="s">
        <v>134</v>
      </c>
      <c r="B57" s="7" t="s">
        <v>30</v>
      </c>
      <c r="C57" s="7" t="s">
        <v>37</v>
      </c>
      <c r="D57" s="7" t="s">
        <v>32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>
        <f t="shared" si="2"/>
        <v>0</v>
      </c>
      <c r="AD57" s="6">
        <v>15</v>
      </c>
      <c r="AE57" s="6">
        <v>30</v>
      </c>
      <c r="AF57" s="6">
        <f t="shared" si="3"/>
        <v>0</v>
      </c>
    </row>
    <row r="58" spans="1:32" x14ac:dyDescent="0.25">
      <c r="A58" s="7" t="s">
        <v>29</v>
      </c>
      <c r="B58" s="7" t="s">
        <v>30</v>
      </c>
      <c r="C58" s="7" t="s">
        <v>31</v>
      </c>
      <c r="D58" s="7" t="s">
        <v>32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>
        <f t="shared" si="2"/>
        <v>0</v>
      </c>
      <c r="AD58" s="6">
        <v>15</v>
      </c>
      <c r="AE58" s="6">
        <v>30</v>
      </c>
      <c r="AF58" s="6">
        <f t="shared" si="3"/>
        <v>0</v>
      </c>
    </row>
    <row r="59" spans="1:32" x14ac:dyDescent="0.25">
      <c r="A59" s="7" t="s">
        <v>33</v>
      </c>
      <c r="B59" s="7" t="s">
        <v>30</v>
      </c>
      <c r="C59" s="7" t="s">
        <v>34</v>
      </c>
      <c r="D59" s="7" t="s">
        <v>32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>
        <f t="shared" si="2"/>
        <v>0</v>
      </c>
      <c r="AD59" s="6">
        <v>15</v>
      </c>
      <c r="AE59" s="6">
        <v>30</v>
      </c>
      <c r="AF59" s="6">
        <f t="shared" si="3"/>
        <v>0</v>
      </c>
    </row>
    <row r="60" spans="1:32" x14ac:dyDescent="0.25">
      <c r="A60" s="7" t="s">
        <v>135</v>
      </c>
      <c r="B60" s="7" t="s">
        <v>30</v>
      </c>
      <c r="C60" s="7" t="s">
        <v>53</v>
      </c>
      <c r="D60" s="7" t="s">
        <v>32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>
        <f t="shared" si="2"/>
        <v>0</v>
      </c>
      <c r="AD60" s="6">
        <v>15</v>
      </c>
      <c r="AE60" s="6">
        <v>30</v>
      </c>
      <c r="AF60" s="6">
        <f t="shared" si="3"/>
        <v>0</v>
      </c>
    </row>
    <row r="61" spans="1:32" x14ac:dyDescent="0.25">
      <c r="A61" s="7" t="s">
        <v>136</v>
      </c>
      <c r="B61" s="7" t="s">
        <v>30</v>
      </c>
      <c r="C61" s="7" t="s">
        <v>137</v>
      </c>
      <c r="D61" s="7" t="s">
        <v>32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>
        <f t="shared" si="2"/>
        <v>0</v>
      </c>
      <c r="AD61" s="6">
        <v>15</v>
      </c>
      <c r="AE61" s="6">
        <v>30</v>
      </c>
      <c r="AF61" s="6">
        <f t="shared" si="3"/>
        <v>0</v>
      </c>
    </row>
    <row r="62" spans="1:32" x14ac:dyDescent="0.25">
      <c r="A62" s="7" t="s">
        <v>138</v>
      </c>
      <c r="B62" s="7" t="s">
        <v>139</v>
      </c>
      <c r="C62" s="7" t="s">
        <v>140</v>
      </c>
      <c r="D62" s="7" t="s">
        <v>32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>
        <f t="shared" si="2"/>
        <v>0</v>
      </c>
      <c r="AD62" s="6">
        <v>15</v>
      </c>
      <c r="AE62" s="6">
        <v>30</v>
      </c>
      <c r="AF62" s="6">
        <f t="shared" si="3"/>
        <v>0</v>
      </c>
    </row>
    <row r="63" spans="1:32" x14ac:dyDescent="0.25">
      <c r="A63" s="7" t="s">
        <v>141</v>
      </c>
      <c r="B63" s="7" t="s">
        <v>139</v>
      </c>
      <c r="C63" s="7" t="s">
        <v>142</v>
      </c>
      <c r="D63" s="7" t="s">
        <v>32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>
        <f t="shared" si="2"/>
        <v>0</v>
      </c>
      <c r="AD63" s="6">
        <v>15</v>
      </c>
      <c r="AE63" s="6">
        <v>30</v>
      </c>
      <c r="AF63" s="6">
        <f t="shared" si="3"/>
        <v>0</v>
      </c>
    </row>
    <row r="64" spans="1:32" x14ac:dyDescent="0.25">
      <c r="A64" s="7" t="s">
        <v>143</v>
      </c>
      <c r="B64" s="7" t="s">
        <v>139</v>
      </c>
      <c r="C64" s="7" t="s">
        <v>144</v>
      </c>
      <c r="D64" s="7" t="s">
        <v>32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>
        <f t="shared" si="2"/>
        <v>0</v>
      </c>
      <c r="AD64" s="6">
        <v>15</v>
      </c>
      <c r="AE64" s="6">
        <v>30</v>
      </c>
      <c r="AF64" s="6">
        <f t="shared" si="3"/>
        <v>0</v>
      </c>
    </row>
    <row r="65" spans="1:32" x14ac:dyDescent="0.25">
      <c r="A65" s="7" t="s">
        <v>145</v>
      </c>
      <c r="B65" s="7" t="s">
        <v>146</v>
      </c>
      <c r="C65" s="7" t="s">
        <v>95</v>
      </c>
      <c r="D65" s="7" t="s">
        <v>32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>
        <f t="shared" si="2"/>
        <v>0</v>
      </c>
      <c r="AD65" s="6">
        <v>15</v>
      </c>
      <c r="AE65" s="6">
        <v>30</v>
      </c>
      <c r="AF65" s="6">
        <f t="shared" si="3"/>
        <v>0</v>
      </c>
    </row>
    <row r="66" spans="1:32" x14ac:dyDescent="0.25">
      <c r="A66" s="7" t="s">
        <v>147</v>
      </c>
      <c r="B66" s="7" t="s">
        <v>148</v>
      </c>
      <c r="C66" s="7" t="s">
        <v>98</v>
      </c>
      <c r="D66" s="7" t="s">
        <v>32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>
        <f t="shared" si="2"/>
        <v>0</v>
      </c>
      <c r="AD66" s="6">
        <v>15</v>
      </c>
      <c r="AE66" s="6">
        <v>30</v>
      </c>
      <c r="AF66" s="6">
        <f t="shared" si="3"/>
        <v>0</v>
      </c>
    </row>
    <row r="67" spans="1:32" x14ac:dyDescent="0.25">
      <c r="A67" s="7" t="s">
        <v>149</v>
      </c>
      <c r="B67" s="7" t="s">
        <v>148</v>
      </c>
      <c r="C67" s="7" t="s">
        <v>102</v>
      </c>
      <c r="D67" s="7" t="s">
        <v>32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>
        <f t="shared" si="2"/>
        <v>0</v>
      </c>
      <c r="AD67" s="6">
        <v>15</v>
      </c>
      <c r="AE67" s="6">
        <v>30</v>
      </c>
      <c r="AF67" s="6">
        <f t="shared" si="3"/>
        <v>0</v>
      </c>
    </row>
    <row r="68" spans="1:32" x14ac:dyDescent="0.25">
      <c r="A68" s="7" t="s">
        <v>150</v>
      </c>
      <c r="B68" s="7" t="s">
        <v>151</v>
      </c>
      <c r="C68" s="7" t="s">
        <v>37</v>
      </c>
      <c r="D68" s="7" t="s">
        <v>32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>
        <f t="shared" ref="AC68:AC99" si="4">SUM(E68:AB68)</f>
        <v>0</v>
      </c>
      <c r="AD68" s="6">
        <v>12.5</v>
      </c>
      <c r="AE68" s="6">
        <v>25</v>
      </c>
      <c r="AF68" s="6">
        <f t="shared" ref="AF68:AF99" si="5">AC68*AD68</f>
        <v>0</v>
      </c>
    </row>
    <row r="69" spans="1:32" x14ac:dyDescent="0.25">
      <c r="A69" s="7" t="s">
        <v>152</v>
      </c>
      <c r="B69" s="7" t="s">
        <v>151</v>
      </c>
      <c r="C69" s="7" t="s">
        <v>82</v>
      </c>
      <c r="D69" s="7" t="s">
        <v>32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>
        <f t="shared" si="4"/>
        <v>0</v>
      </c>
      <c r="AD69" s="6">
        <v>12.5</v>
      </c>
      <c r="AE69" s="6">
        <v>25</v>
      </c>
      <c r="AF69" s="6">
        <f t="shared" si="5"/>
        <v>0</v>
      </c>
    </row>
    <row r="70" spans="1:32" x14ac:dyDescent="0.25">
      <c r="A70" s="7" t="s">
        <v>153</v>
      </c>
      <c r="B70" s="7" t="s">
        <v>154</v>
      </c>
      <c r="C70" s="7" t="s">
        <v>155</v>
      </c>
      <c r="D70" s="7" t="s">
        <v>32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>
        <f t="shared" si="4"/>
        <v>0</v>
      </c>
      <c r="AD70" s="6">
        <v>20</v>
      </c>
      <c r="AE70" s="6">
        <v>40</v>
      </c>
      <c r="AF70" s="6">
        <f t="shared" si="5"/>
        <v>0</v>
      </c>
    </row>
    <row r="71" spans="1:32" x14ac:dyDescent="0.25">
      <c r="A71" s="7" t="s">
        <v>156</v>
      </c>
      <c r="B71" s="7" t="s">
        <v>154</v>
      </c>
      <c r="C71" s="7" t="s">
        <v>157</v>
      </c>
      <c r="D71" s="7" t="s">
        <v>32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>
        <f t="shared" si="4"/>
        <v>0</v>
      </c>
      <c r="AD71" s="6">
        <v>20</v>
      </c>
      <c r="AE71" s="6">
        <v>40</v>
      </c>
      <c r="AF71" s="6">
        <f t="shared" si="5"/>
        <v>0</v>
      </c>
    </row>
    <row r="72" spans="1:32" x14ac:dyDescent="0.25">
      <c r="A72" s="7" t="s">
        <v>158</v>
      </c>
      <c r="B72" s="7" t="s">
        <v>159</v>
      </c>
      <c r="C72" s="7" t="s">
        <v>37</v>
      </c>
      <c r="D72" s="7" t="s">
        <v>32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>
        <f t="shared" si="4"/>
        <v>0</v>
      </c>
      <c r="AD72" s="6">
        <v>9</v>
      </c>
      <c r="AE72" s="6">
        <v>18</v>
      </c>
      <c r="AF72" s="6">
        <f t="shared" si="5"/>
        <v>0</v>
      </c>
    </row>
    <row r="73" spans="1:32" x14ac:dyDescent="0.25">
      <c r="A73" s="7" t="s">
        <v>160</v>
      </c>
      <c r="B73" s="7" t="s">
        <v>159</v>
      </c>
      <c r="C73" s="7" t="s">
        <v>161</v>
      </c>
      <c r="D73" s="7" t="s">
        <v>32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>
        <f t="shared" si="4"/>
        <v>0</v>
      </c>
      <c r="AD73" s="6">
        <v>9</v>
      </c>
      <c r="AE73" s="6">
        <v>18</v>
      </c>
      <c r="AF73" s="6">
        <f t="shared" si="5"/>
        <v>0</v>
      </c>
    </row>
    <row r="74" spans="1:32" x14ac:dyDescent="0.25">
      <c r="A74" s="7" t="s">
        <v>162</v>
      </c>
      <c r="B74" s="7" t="s">
        <v>159</v>
      </c>
      <c r="C74" s="7" t="s">
        <v>77</v>
      </c>
      <c r="D74" s="7" t="s">
        <v>32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>
        <f t="shared" si="4"/>
        <v>0</v>
      </c>
      <c r="AD74" s="6">
        <v>9</v>
      </c>
      <c r="AE74" s="6">
        <v>18</v>
      </c>
      <c r="AF74" s="6">
        <f t="shared" si="5"/>
        <v>0</v>
      </c>
    </row>
    <row r="75" spans="1:32" x14ac:dyDescent="0.25">
      <c r="A75" s="7" t="s">
        <v>163</v>
      </c>
      <c r="B75" s="7" t="s">
        <v>159</v>
      </c>
      <c r="C75" s="7" t="s">
        <v>71</v>
      </c>
      <c r="D75" s="7" t="s">
        <v>32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>
        <f t="shared" si="4"/>
        <v>0</v>
      </c>
      <c r="AD75" s="6">
        <v>9</v>
      </c>
      <c r="AE75" s="6">
        <v>18</v>
      </c>
      <c r="AF75" s="6">
        <f t="shared" si="5"/>
        <v>0</v>
      </c>
    </row>
    <row r="76" spans="1:32" x14ac:dyDescent="0.25">
      <c r="A76" s="7" t="s">
        <v>164</v>
      </c>
      <c r="B76" s="7" t="s">
        <v>159</v>
      </c>
      <c r="C76" s="7" t="s">
        <v>53</v>
      </c>
      <c r="D76" s="7" t="s">
        <v>32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>
        <f t="shared" si="4"/>
        <v>0</v>
      </c>
      <c r="AD76" s="6">
        <v>9</v>
      </c>
      <c r="AE76" s="6">
        <v>18</v>
      </c>
      <c r="AF76" s="6">
        <f t="shared" si="5"/>
        <v>0</v>
      </c>
    </row>
    <row r="77" spans="1:32" x14ac:dyDescent="0.25">
      <c r="A77" s="7" t="s">
        <v>165</v>
      </c>
      <c r="B77" s="7" t="s">
        <v>166</v>
      </c>
      <c r="C77" s="7" t="s">
        <v>37</v>
      </c>
      <c r="D77" s="7" t="s">
        <v>32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>
        <f t="shared" si="4"/>
        <v>0</v>
      </c>
      <c r="AD77" s="6">
        <v>10</v>
      </c>
      <c r="AE77" s="6">
        <v>20</v>
      </c>
      <c r="AF77" s="6">
        <f t="shared" si="5"/>
        <v>0</v>
      </c>
    </row>
    <row r="78" spans="1:32" x14ac:dyDescent="0.25">
      <c r="A78" s="7" t="s">
        <v>167</v>
      </c>
      <c r="B78" s="7" t="s">
        <v>166</v>
      </c>
      <c r="C78" s="7" t="s">
        <v>53</v>
      </c>
      <c r="D78" s="7" t="s">
        <v>32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>
        <f t="shared" si="4"/>
        <v>0</v>
      </c>
      <c r="AD78" s="6">
        <v>10</v>
      </c>
      <c r="AE78" s="6">
        <v>20</v>
      </c>
      <c r="AF78" s="6">
        <f t="shared" si="5"/>
        <v>0</v>
      </c>
    </row>
    <row r="79" spans="1:32" x14ac:dyDescent="0.25">
      <c r="A79" s="7" t="s">
        <v>168</v>
      </c>
      <c r="B79" s="7" t="s">
        <v>169</v>
      </c>
      <c r="C79" s="7" t="s">
        <v>53</v>
      </c>
      <c r="D79" s="7" t="s">
        <v>32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>
        <f t="shared" si="4"/>
        <v>0</v>
      </c>
      <c r="AD79" s="6">
        <v>10</v>
      </c>
      <c r="AE79" s="6">
        <v>20</v>
      </c>
      <c r="AF79" s="6">
        <f t="shared" si="5"/>
        <v>0</v>
      </c>
    </row>
    <row r="80" spans="1:32" x14ac:dyDescent="0.25">
      <c r="A80" s="7" t="s">
        <v>170</v>
      </c>
      <c r="B80" s="7" t="s">
        <v>171</v>
      </c>
      <c r="C80" s="7" t="s">
        <v>172</v>
      </c>
      <c r="D80" s="7" t="s">
        <v>32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>
        <f t="shared" si="4"/>
        <v>0</v>
      </c>
      <c r="AD80" s="6">
        <v>12</v>
      </c>
      <c r="AE80" s="6">
        <v>24</v>
      </c>
      <c r="AF80" s="6">
        <f t="shared" si="5"/>
        <v>0</v>
      </c>
    </row>
    <row r="81" spans="1:32" x14ac:dyDescent="0.25">
      <c r="A81" s="7" t="s">
        <v>173</v>
      </c>
      <c r="B81" s="7" t="s">
        <v>174</v>
      </c>
      <c r="C81" s="7" t="s">
        <v>37</v>
      </c>
      <c r="D81" s="7" t="s">
        <v>32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>
        <f t="shared" si="4"/>
        <v>0</v>
      </c>
      <c r="AD81" s="6">
        <v>27.5</v>
      </c>
      <c r="AE81" s="6">
        <v>55</v>
      </c>
      <c r="AF81" s="6">
        <f t="shared" si="5"/>
        <v>0</v>
      </c>
    </row>
    <row r="82" spans="1:32" x14ac:dyDescent="0.25">
      <c r="A82" s="7" t="s">
        <v>175</v>
      </c>
      <c r="B82" s="7" t="s">
        <v>174</v>
      </c>
      <c r="C82" s="7" t="s">
        <v>82</v>
      </c>
      <c r="D82" s="7" t="s">
        <v>32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>
        <f t="shared" si="4"/>
        <v>0</v>
      </c>
      <c r="AD82" s="6">
        <v>27.5</v>
      </c>
      <c r="AE82" s="6">
        <v>55</v>
      </c>
      <c r="AF82" s="6">
        <f t="shared" si="5"/>
        <v>0</v>
      </c>
    </row>
    <row r="83" spans="1:32" x14ac:dyDescent="0.25">
      <c r="A83" s="7" t="s">
        <v>176</v>
      </c>
      <c r="B83" s="7" t="s">
        <v>177</v>
      </c>
      <c r="C83" s="7" t="s">
        <v>37</v>
      </c>
      <c r="D83" s="7" t="s">
        <v>32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>
        <f t="shared" si="4"/>
        <v>0</v>
      </c>
      <c r="AD83" s="6">
        <v>25</v>
      </c>
      <c r="AE83" s="6">
        <v>50</v>
      </c>
      <c r="AF83" s="6">
        <f t="shared" si="5"/>
        <v>0</v>
      </c>
    </row>
    <row r="84" spans="1:32" x14ac:dyDescent="0.25">
      <c r="A84" s="7" t="s">
        <v>178</v>
      </c>
      <c r="B84" s="7" t="s">
        <v>177</v>
      </c>
      <c r="C84" s="7" t="s">
        <v>44</v>
      </c>
      <c r="D84" s="7" t="s">
        <v>32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>
        <f t="shared" si="4"/>
        <v>0</v>
      </c>
      <c r="AD84" s="6">
        <v>25</v>
      </c>
      <c r="AE84" s="6">
        <v>50</v>
      </c>
      <c r="AF84" s="6">
        <f t="shared" si="5"/>
        <v>0</v>
      </c>
    </row>
    <row r="85" spans="1:32" x14ac:dyDescent="0.25">
      <c r="A85" s="7" t="s">
        <v>179</v>
      </c>
      <c r="B85" s="7" t="s">
        <v>177</v>
      </c>
      <c r="C85" s="7" t="s">
        <v>71</v>
      </c>
      <c r="D85" s="7" t="s">
        <v>32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>
        <f t="shared" si="4"/>
        <v>0</v>
      </c>
      <c r="AD85" s="6">
        <v>25</v>
      </c>
      <c r="AE85" s="6">
        <v>50</v>
      </c>
      <c r="AF85" s="6">
        <f t="shared" si="5"/>
        <v>0</v>
      </c>
    </row>
    <row r="86" spans="1:32" x14ac:dyDescent="0.25">
      <c r="A86" s="7" t="s">
        <v>180</v>
      </c>
      <c r="B86" s="7" t="s">
        <v>177</v>
      </c>
      <c r="C86" s="7" t="s">
        <v>82</v>
      </c>
      <c r="D86" s="7" t="s">
        <v>32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>
        <f t="shared" si="4"/>
        <v>0</v>
      </c>
      <c r="AD86" s="6">
        <v>25</v>
      </c>
      <c r="AE86" s="6">
        <v>50</v>
      </c>
      <c r="AF86" s="6">
        <f t="shared" si="5"/>
        <v>0</v>
      </c>
    </row>
    <row r="87" spans="1:32" x14ac:dyDescent="0.25">
      <c r="A87" s="7" t="s">
        <v>181</v>
      </c>
      <c r="B87" s="7" t="s">
        <v>182</v>
      </c>
      <c r="C87" s="7" t="s">
        <v>37</v>
      </c>
      <c r="D87" s="7" t="s">
        <v>32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>
        <f t="shared" si="4"/>
        <v>0</v>
      </c>
      <c r="AD87" s="6">
        <v>27.5</v>
      </c>
      <c r="AE87" s="6">
        <v>55</v>
      </c>
      <c r="AF87" s="6">
        <f t="shared" si="5"/>
        <v>0</v>
      </c>
    </row>
    <row r="88" spans="1:32" x14ac:dyDescent="0.25">
      <c r="A88" s="7" t="s">
        <v>183</v>
      </c>
      <c r="B88" s="7" t="s">
        <v>184</v>
      </c>
      <c r="C88" s="7" t="s">
        <v>37</v>
      </c>
      <c r="D88" s="7" t="s">
        <v>32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>
        <f t="shared" si="4"/>
        <v>0</v>
      </c>
      <c r="AD88" s="6">
        <v>25</v>
      </c>
      <c r="AE88" s="6">
        <v>50</v>
      </c>
      <c r="AF88" s="6">
        <f t="shared" si="5"/>
        <v>0</v>
      </c>
    </row>
    <row r="89" spans="1:32" x14ac:dyDescent="0.25">
      <c r="A89" s="7" t="s">
        <v>185</v>
      </c>
      <c r="B89" s="7" t="s">
        <v>184</v>
      </c>
      <c r="C89" s="7" t="s">
        <v>186</v>
      </c>
      <c r="D89" s="7" t="s">
        <v>32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>
        <f t="shared" si="4"/>
        <v>0</v>
      </c>
      <c r="AD89" s="6">
        <v>25</v>
      </c>
      <c r="AE89" s="6">
        <v>50</v>
      </c>
      <c r="AF89" s="6">
        <f t="shared" si="5"/>
        <v>0</v>
      </c>
    </row>
    <row r="90" spans="1:32" x14ac:dyDescent="0.25">
      <c r="A90" s="7" t="s">
        <v>187</v>
      </c>
      <c r="B90" s="7" t="s">
        <v>188</v>
      </c>
      <c r="C90" s="7" t="s">
        <v>37</v>
      </c>
      <c r="D90" s="7" t="s">
        <v>32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>
        <f t="shared" si="4"/>
        <v>0</v>
      </c>
      <c r="AD90" s="6">
        <v>20</v>
      </c>
      <c r="AE90" s="6">
        <v>40</v>
      </c>
      <c r="AF90" s="6">
        <f t="shared" si="5"/>
        <v>0</v>
      </c>
    </row>
    <row r="91" spans="1:32" x14ac:dyDescent="0.25">
      <c r="A91" s="7" t="s">
        <v>189</v>
      </c>
      <c r="B91" s="7" t="s">
        <v>190</v>
      </c>
      <c r="C91" s="7" t="s">
        <v>115</v>
      </c>
      <c r="D91" s="7" t="s">
        <v>32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>
        <f t="shared" si="4"/>
        <v>0</v>
      </c>
      <c r="AD91" s="6">
        <v>27.5</v>
      </c>
      <c r="AE91" s="6">
        <v>55</v>
      </c>
      <c r="AF91" s="6">
        <f t="shared" si="5"/>
        <v>0</v>
      </c>
    </row>
    <row r="92" spans="1:32" x14ac:dyDescent="0.25">
      <c r="A92" s="7" t="s">
        <v>191</v>
      </c>
      <c r="B92" s="7" t="s">
        <v>190</v>
      </c>
      <c r="C92" s="7" t="s">
        <v>192</v>
      </c>
      <c r="D92" s="7" t="s">
        <v>32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>
        <f t="shared" si="4"/>
        <v>0</v>
      </c>
      <c r="AD92" s="6">
        <v>27.5</v>
      </c>
      <c r="AE92" s="6">
        <v>55</v>
      </c>
      <c r="AF92" s="6">
        <f t="shared" si="5"/>
        <v>0</v>
      </c>
    </row>
    <row r="93" spans="1:32" x14ac:dyDescent="0.25">
      <c r="A93" s="7" t="s">
        <v>193</v>
      </c>
      <c r="B93" s="7" t="s">
        <v>194</v>
      </c>
      <c r="C93" s="7" t="s">
        <v>41</v>
      </c>
      <c r="D93" s="7" t="s">
        <v>32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>
        <f t="shared" si="4"/>
        <v>0</v>
      </c>
      <c r="AD93" s="6">
        <v>27.5</v>
      </c>
      <c r="AE93" s="6">
        <v>55</v>
      </c>
      <c r="AF93" s="6">
        <f t="shared" si="5"/>
        <v>0</v>
      </c>
    </row>
    <row r="94" spans="1:32" x14ac:dyDescent="0.25">
      <c r="A94" s="7" t="s">
        <v>195</v>
      </c>
      <c r="B94" s="7" t="s">
        <v>194</v>
      </c>
      <c r="C94" s="7" t="s">
        <v>37</v>
      </c>
      <c r="D94" s="7" t="s">
        <v>32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>
        <f t="shared" si="4"/>
        <v>0</v>
      </c>
      <c r="AD94" s="6">
        <v>27.5</v>
      </c>
      <c r="AE94" s="6">
        <v>55</v>
      </c>
      <c r="AF94" s="6">
        <f t="shared" si="5"/>
        <v>0</v>
      </c>
    </row>
    <row r="95" spans="1:32" x14ac:dyDescent="0.25">
      <c r="A95" s="7" t="s">
        <v>196</v>
      </c>
      <c r="B95" s="7" t="s">
        <v>194</v>
      </c>
      <c r="C95" s="7" t="s">
        <v>186</v>
      </c>
      <c r="D95" s="7" t="s">
        <v>32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>
        <f t="shared" si="4"/>
        <v>0</v>
      </c>
      <c r="AD95" s="6">
        <v>27.5</v>
      </c>
      <c r="AE95" s="6">
        <v>55</v>
      </c>
      <c r="AF95" s="6">
        <f t="shared" si="5"/>
        <v>0</v>
      </c>
    </row>
    <row r="96" spans="1:32" x14ac:dyDescent="0.25">
      <c r="A96" s="7" t="s">
        <v>197</v>
      </c>
      <c r="B96" s="7" t="s">
        <v>194</v>
      </c>
      <c r="C96" s="7" t="s">
        <v>198</v>
      </c>
      <c r="D96" s="7" t="s">
        <v>32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>
        <f t="shared" si="4"/>
        <v>0</v>
      </c>
      <c r="AD96" s="6">
        <v>27.5</v>
      </c>
      <c r="AE96" s="6">
        <v>55</v>
      </c>
      <c r="AF96" s="6">
        <f t="shared" si="5"/>
        <v>0</v>
      </c>
    </row>
    <row r="97" spans="1:32" x14ac:dyDescent="0.25">
      <c r="A97" s="7" t="s">
        <v>199</v>
      </c>
      <c r="B97" s="7" t="s">
        <v>200</v>
      </c>
      <c r="C97" s="7" t="s">
        <v>201</v>
      </c>
      <c r="D97" s="7" t="s">
        <v>32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>
        <f t="shared" si="4"/>
        <v>0</v>
      </c>
      <c r="AD97" s="6">
        <v>27.5</v>
      </c>
      <c r="AE97" s="6">
        <v>55</v>
      </c>
      <c r="AF97" s="6">
        <f t="shared" si="5"/>
        <v>0</v>
      </c>
    </row>
    <row r="98" spans="1:32" x14ac:dyDescent="0.25">
      <c r="A98" s="7" t="s">
        <v>202</v>
      </c>
      <c r="B98" s="7" t="s">
        <v>200</v>
      </c>
      <c r="C98" s="7" t="s">
        <v>203</v>
      </c>
      <c r="D98" s="7" t="s">
        <v>32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>
        <f t="shared" si="4"/>
        <v>0</v>
      </c>
      <c r="AD98" s="6">
        <v>27.5</v>
      </c>
      <c r="AE98" s="6">
        <v>55</v>
      </c>
      <c r="AF98" s="6">
        <f t="shared" si="5"/>
        <v>0</v>
      </c>
    </row>
    <row r="99" spans="1:32" x14ac:dyDescent="0.25">
      <c r="A99" s="7" t="s">
        <v>204</v>
      </c>
      <c r="B99" s="7" t="s">
        <v>205</v>
      </c>
      <c r="C99" s="7" t="s">
        <v>206</v>
      </c>
      <c r="D99" s="7" t="s">
        <v>32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>
        <f t="shared" si="4"/>
        <v>0</v>
      </c>
      <c r="AD99" s="6">
        <v>27.5</v>
      </c>
      <c r="AE99" s="6">
        <v>55</v>
      </c>
      <c r="AF99" s="6">
        <f t="shared" si="5"/>
        <v>0</v>
      </c>
    </row>
    <row r="100" spans="1:32" x14ac:dyDescent="0.25">
      <c r="A100" s="7" t="s">
        <v>207</v>
      </c>
      <c r="B100" s="7" t="s">
        <v>205</v>
      </c>
      <c r="C100" s="7" t="s">
        <v>208</v>
      </c>
      <c r="D100" s="7" t="s">
        <v>32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>
        <f t="shared" ref="AC100:AC131" si="6">SUM(E100:AB100)</f>
        <v>0</v>
      </c>
      <c r="AD100" s="6">
        <v>27.5</v>
      </c>
      <c r="AE100" s="6">
        <v>55</v>
      </c>
      <c r="AF100" s="6">
        <f t="shared" ref="AF100:AF136" si="7">AC100*AD100</f>
        <v>0</v>
      </c>
    </row>
    <row r="101" spans="1:32" x14ac:dyDescent="0.25">
      <c r="A101" s="7" t="s">
        <v>209</v>
      </c>
      <c r="B101" s="7" t="s">
        <v>205</v>
      </c>
      <c r="C101" s="7" t="s">
        <v>53</v>
      </c>
      <c r="D101" s="7" t="s">
        <v>32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>
        <f t="shared" si="6"/>
        <v>0</v>
      </c>
      <c r="AD101" s="6">
        <v>27.5</v>
      </c>
      <c r="AE101" s="6">
        <v>55</v>
      </c>
      <c r="AF101" s="6">
        <f t="shared" si="7"/>
        <v>0</v>
      </c>
    </row>
    <row r="102" spans="1:32" x14ac:dyDescent="0.25">
      <c r="A102" s="7" t="s">
        <v>210</v>
      </c>
      <c r="B102" s="7" t="s">
        <v>211</v>
      </c>
      <c r="C102" s="7" t="s">
        <v>212</v>
      </c>
      <c r="D102" s="7" t="s">
        <v>32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>
        <f t="shared" si="6"/>
        <v>0</v>
      </c>
      <c r="AD102" s="6">
        <v>30</v>
      </c>
      <c r="AE102" s="6">
        <v>60</v>
      </c>
      <c r="AF102" s="6">
        <f t="shared" si="7"/>
        <v>0</v>
      </c>
    </row>
    <row r="103" spans="1:32" x14ac:dyDescent="0.25">
      <c r="A103" s="7" t="s">
        <v>213</v>
      </c>
      <c r="B103" s="7" t="s">
        <v>211</v>
      </c>
      <c r="C103" s="7" t="s">
        <v>214</v>
      </c>
      <c r="D103" s="7" t="s">
        <v>32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>
        <f t="shared" si="6"/>
        <v>0</v>
      </c>
      <c r="AD103" s="6">
        <v>30</v>
      </c>
      <c r="AE103" s="6">
        <v>60</v>
      </c>
      <c r="AF103" s="6">
        <f t="shared" si="7"/>
        <v>0</v>
      </c>
    </row>
    <row r="104" spans="1:32" x14ac:dyDescent="0.25">
      <c r="A104" s="7" t="s">
        <v>215</v>
      </c>
      <c r="B104" s="7" t="s">
        <v>216</v>
      </c>
      <c r="C104" s="7" t="s">
        <v>217</v>
      </c>
      <c r="D104" s="7" t="s">
        <v>32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>
        <f t="shared" si="6"/>
        <v>0</v>
      </c>
      <c r="AD104" s="6">
        <v>27.5</v>
      </c>
      <c r="AE104" s="6">
        <v>55</v>
      </c>
      <c r="AF104" s="6">
        <f t="shared" si="7"/>
        <v>0</v>
      </c>
    </row>
    <row r="105" spans="1:32" x14ac:dyDescent="0.25">
      <c r="A105" s="7" t="s">
        <v>218</v>
      </c>
      <c r="B105" s="7" t="s">
        <v>219</v>
      </c>
      <c r="C105" s="7" t="s">
        <v>220</v>
      </c>
      <c r="D105" s="7" t="s">
        <v>32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>
        <f t="shared" si="6"/>
        <v>0</v>
      </c>
      <c r="AD105" s="6">
        <v>27.5</v>
      </c>
      <c r="AE105" s="6">
        <v>55</v>
      </c>
      <c r="AF105" s="6">
        <f t="shared" si="7"/>
        <v>0</v>
      </c>
    </row>
    <row r="106" spans="1:32" x14ac:dyDescent="0.25">
      <c r="A106" s="7" t="s">
        <v>656</v>
      </c>
      <c r="B106" s="7" t="s">
        <v>657</v>
      </c>
      <c r="C106" s="7" t="s">
        <v>37</v>
      </c>
      <c r="D106" s="7" t="s">
        <v>32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>
        <f t="shared" si="6"/>
        <v>0</v>
      </c>
      <c r="AD106" s="6">
        <v>27.5</v>
      </c>
      <c r="AE106" s="6">
        <v>55</v>
      </c>
      <c r="AF106" s="6">
        <f t="shared" si="7"/>
        <v>0</v>
      </c>
    </row>
    <row r="107" spans="1:32" x14ac:dyDescent="0.25">
      <c r="A107" s="7" t="s">
        <v>658</v>
      </c>
      <c r="B107" s="7" t="s">
        <v>659</v>
      </c>
      <c r="C107" s="7" t="s">
        <v>660</v>
      </c>
      <c r="D107" s="7" t="s">
        <v>32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>
        <f t="shared" si="6"/>
        <v>0</v>
      </c>
      <c r="AD107" s="6">
        <v>27.5</v>
      </c>
      <c r="AE107" s="6">
        <v>55</v>
      </c>
      <c r="AF107" s="6">
        <f t="shared" si="7"/>
        <v>0</v>
      </c>
    </row>
    <row r="108" spans="1:32" x14ac:dyDescent="0.25">
      <c r="A108" s="7" t="s">
        <v>221</v>
      </c>
      <c r="B108" s="7" t="s">
        <v>222</v>
      </c>
      <c r="C108" s="7" t="s">
        <v>112</v>
      </c>
      <c r="D108" s="7" t="s">
        <v>32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>
        <f t="shared" si="6"/>
        <v>0</v>
      </c>
      <c r="AD108" s="6">
        <v>37.5</v>
      </c>
      <c r="AE108" s="6">
        <v>75</v>
      </c>
      <c r="AF108" s="6">
        <f t="shared" si="7"/>
        <v>0</v>
      </c>
    </row>
    <row r="109" spans="1:32" x14ac:dyDescent="0.25">
      <c r="A109" s="7" t="s">
        <v>223</v>
      </c>
      <c r="B109" s="7" t="s">
        <v>224</v>
      </c>
      <c r="C109" s="7" t="s">
        <v>65</v>
      </c>
      <c r="D109" s="7" t="s">
        <v>32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>
        <f t="shared" si="6"/>
        <v>0</v>
      </c>
      <c r="AD109" s="6">
        <v>30</v>
      </c>
      <c r="AE109" s="6">
        <v>60</v>
      </c>
      <c r="AF109" s="6">
        <f t="shared" si="7"/>
        <v>0</v>
      </c>
    </row>
    <row r="110" spans="1:32" x14ac:dyDescent="0.25">
      <c r="A110" s="7" t="s">
        <v>225</v>
      </c>
      <c r="B110" s="7" t="s">
        <v>226</v>
      </c>
      <c r="C110" s="7" t="s">
        <v>217</v>
      </c>
      <c r="D110" s="7" t="s">
        <v>32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>
        <f t="shared" si="6"/>
        <v>0</v>
      </c>
      <c r="AD110" s="6">
        <v>27.5</v>
      </c>
      <c r="AE110" s="6">
        <v>55</v>
      </c>
      <c r="AF110" s="6">
        <f t="shared" si="7"/>
        <v>0</v>
      </c>
    </row>
    <row r="111" spans="1:32" x14ac:dyDescent="0.25">
      <c r="A111" s="7" t="s">
        <v>661</v>
      </c>
      <c r="B111" s="7" t="s">
        <v>662</v>
      </c>
      <c r="C111" s="7" t="s">
        <v>37</v>
      </c>
      <c r="D111" s="7" t="s">
        <v>32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>
        <f t="shared" si="6"/>
        <v>0</v>
      </c>
      <c r="AD111" s="6">
        <v>27.5</v>
      </c>
      <c r="AE111" s="6">
        <v>55</v>
      </c>
      <c r="AF111" s="6">
        <f t="shared" si="7"/>
        <v>0</v>
      </c>
    </row>
    <row r="112" spans="1:32" x14ac:dyDescent="0.25">
      <c r="A112" s="7" t="s">
        <v>663</v>
      </c>
      <c r="B112" s="7" t="s">
        <v>662</v>
      </c>
      <c r="C112" s="7" t="s">
        <v>186</v>
      </c>
      <c r="D112" s="7" t="s">
        <v>32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>
        <f t="shared" si="6"/>
        <v>0</v>
      </c>
      <c r="AD112" s="6">
        <v>27.5</v>
      </c>
      <c r="AE112" s="6">
        <v>55</v>
      </c>
      <c r="AF112" s="6">
        <f t="shared" si="7"/>
        <v>0</v>
      </c>
    </row>
    <row r="113" spans="1:32" x14ac:dyDescent="0.25">
      <c r="A113" s="7" t="s">
        <v>227</v>
      </c>
      <c r="B113" s="7" t="s">
        <v>228</v>
      </c>
      <c r="C113" s="7" t="s">
        <v>112</v>
      </c>
      <c r="D113" s="7" t="s">
        <v>32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>
        <f t="shared" si="6"/>
        <v>0</v>
      </c>
      <c r="AD113" s="6">
        <v>32.5</v>
      </c>
      <c r="AE113" s="6">
        <v>65</v>
      </c>
      <c r="AF113" s="6">
        <f t="shared" si="7"/>
        <v>0</v>
      </c>
    </row>
    <row r="114" spans="1:32" x14ac:dyDescent="0.25">
      <c r="A114" s="7" t="s">
        <v>664</v>
      </c>
      <c r="B114" s="7" t="s">
        <v>665</v>
      </c>
      <c r="C114" s="7" t="s">
        <v>37</v>
      </c>
      <c r="D114" s="7" t="s">
        <v>32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>
        <f t="shared" si="6"/>
        <v>0</v>
      </c>
      <c r="AD114" s="6">
        <v>32.5</v>
      </c>
      <c r="AE114" s="6">
        <v>65</v>
      </c>
      <c r="AF114" s="6">
        <f t="shared" si="7"/>
        <v>0</v>
      </c>
    </row>
    <row r="115" spans="1:32" x14ac:dyDescent="0.25">
      <c r="A115" s="7" t="s">
        <v>666</v>
      </c>
      <c r="B115" s="7" t="s">
        <v>665</v>
      </c>
      <c r="C115" s="7" t="s">
        <v>77</v>
      </c>
      <c r="D115" s="7" t="s">
        <v>32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>
        <f t="shared" si="6"/>
        <v>0</v>
      </c>
      <c r="AD115" s="6">
        <v>32.5</v>
      </c>
      <c r="AE115" s="6">
        <v>65</v>
      </c>
      <c r="AF115" s="6">
        <f t="shared" si="7"/>
        <v>0</v>
      </c>
    </row>
    <row r="116" spans="1:32" x14ac:dyDescent="0.25">
      <c r="A116" s="7" t="s">
        <v>667</v>
      </c>
      <c r="B116" s="7" t="s">
        <v>665</v>
      </c>
      <c r="C116" s="7" t="s">
        <v>71</v>
      </c>
      <c r="D116" s="7" t="s">
        <v>32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>
        <f t="shared" si="6"/>
        <v>0</v>
      </c>
      <c r="AD116" s="6">
        <v>32.5</v>
      </c>
      <c r="AE116" s="6">
        <v>65</v>
      </c>
      <c r="AF116" s="6">
        <f t="shared" si="7"/>
        <v>0</v>
      </c>
    </row>
    <row r="117" spans="1:32" x14ac:dyDescent="0.25">
      <c r="A117" s="7" t="s">
        <v>668</v>
      </c>
      <c r="B117" s="7" t="s">
        <v>669</v>
      </c>
      <c r="C117" s="7" t="s">
        <v>240</v>
      </c>
      <c r="D117" s="7" t="s">
        <v>32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>
        <f t="shared" si="6"/>
        <v>0</v>
      </c>
      <c r="AD117" s="6">
        <v>32.5</v>
      </c>
      <c r="AE117" s="6">
        <v>65</v>
      </c>
      <c r="AF117" s="6">
        <f t="shared" si="7"/>
        <v>0</v>
      </c>
    </row>
    <row r="118" spans="1:32" x14ac:dyDescent="0.25">
      <c r="A118" s="7" t="s">
        <v>670</v>
      </c>
      <c r="B118" s="7" t="s">
        <v>669</v>
      </c>
      <c r="C118" s="7" t="s">
        <v>34</v>
      </c>
      <c r="D118" s="7" t="s">
        <v>32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>
        <f t="shared" si="6"/>
        <v>0</v>
      </c>
      <c r="AD118" s="6">
        <v>32.5</v>
      </c>
      <c r="AE118" s="6">
        <v>65</v>
      </c>
      <c r="AF118" s="6">
        <f t="shared" si="7"/>
        <v>0</v>
      </c>
    </row>
    <row r="119" spans="1:32" x14ac:dyDescent="0.25">
      <c r="A119" s="7" t="s">
        <v>671</v>
      </c>
      <c r="B119" s="7" t="s">
        <v>672</v>
      </c>
      <c r="C119" s="7" t="s">
        <v>673</v>
      </c>
      <c r="D119" s="7" t="s">
        <v>32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>
        <f t="shared" si="6"/>
        <v>0</v>
      </c>
      <c r="AD119" s="6">
        <v>35</v>
      </c>
      <c r="AE119" s="6">
        <v>70</v>
      </c>
      <c r="AF119" s="6">
        <f t="shared" si="7"/>
        <v>0</v>
      </c>
    </row>
    <row r="120" spans="1:32" x14ac:dyDescent="0.25">
      <c r="A120" s="7" t="s">
        <v>674</v>
      </c>
      <c r="B120" s="7" t="s">
        <v>672</v>
      </c>
      <c r="C120" s="7" t="s">
        <v>37</v>
      </c>
      <c r="D120" s="7" t="s">
        <v>32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>
        <f t="shared" si="6"/>
        <v>0</v>
      </c>
      <c r="AD120" s="6">
        <v>35</v>
      </c>
      <c r="AE120" s="6">
        <v>70</v>
      </c>
      <c r="AF120" s="6">
        <f t="shared" si="7"/>
        <v>0</v>
      </c>
    </row>
    <row r="121" spans="1:32" x14ac:dyDescent="0.25">
      <c r="A121" s="7" t="s">
        <v>229</v>
      </c>
      <c r="B121" s="7" t="s">
        <v>230</v>
      </c>
      <c r="C121" s="7" t="s">
        <v>37</v>
      </c>
      <c r="D121" s="7" t="s">
        <v>32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>
        <f t="shared" si="6"/>
        <v>0</v>
      </c>
      <c r="AD121" s="6">
        <v>15</v>
      </c>
      <c r="AE121" s="6">
        <v>30</v>
      </c>
      <c r="AF121" s="6">
        <f t="shared" si="7"/>
        <v>0</v>
      </c>
    </row>
    <row r="122" spans="1:32" x14ac:dyDescent="0.25">
      <c r="A122" s="7" t="s">
        <v>35</v>
      </c>
      <c r="B122" s="7" t="s">
        <v>36</v>
      </c>
      <c r="C122" s="7" t="s">
        <v>37</v>
      </c>
      <c r="D122" s="7" t="s">
        <v>32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>
        <f t="shared" si="6"/>
        <v>0</v>
      </c>
      <c r="AD122" s="6">
        <v>30</v>
      </c>
      <c r="AE122" s="6">
        <v>60</v>
      </c>
      <c r="AF122" s="6">
        <f t="shared" si="7"/>
        <v>0</v>
      </c>
    </row>
    <row r="123" spans="1:32" x14ac:dyDescent="0.25">
      <c r="A123" s="7" t="s">
        <v>231</v>
      </c>
      <c r="B123" s="7" t="s">
        <v>232</v>
      </c>
      <c r="C123" s="7" t="s">
        <v>37</v>
      </c>
      <c r="D123" s="7" t="s">
        <v>32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>
        <f t="shared" si="6"/>
        <v>0</v>
      </c>
      <c r="AD123" s="6">
        <v>15</v>
      </c>
      <c r="AE123" s="6">
        <v>30</v>
      </c>
      <c r="AF123" s="6">
        <f t="shared" si="7"/>
        <v>0</v>
      </c>
    </row>
    <row r="124" spans="1:32" x14ac:dyDescent="0.25">
      <c r="A124" s="7" t="s">
        <v>233</v>
      </c>
      <c r="B124" s="7" t="s">
        <v>234</v>
      </c>
      <c r="C124" s="7" t="s">
        <v>37</v>
      </c>
      <c r="D124" s="7" t="s">
        <v>32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>
        <f t="shared" si="6"/>
        <v>0</v>
      </c>
      <c r="AD124" s="6">
        <v>14</v>
      </c>
      <c r="AE124" s="6">
        <v>32</v>
      </c>
      <c r="AF124" s="6">
        <f t="shared" si="7"/>
        <v>0</v>
      </c>
    </row>
    <row r="125" spans="1:32" x14ac:dyDescent="0.25">
      <c r="A125" s="7" t="s">
        <v>235</v>
      </c>
      <c r="B125" s="7" t="s">
        <v>234</v>
      </c>
      <c r="C125" s="7" t="s">
        <v>53</v>
      </c>
      <c r="D125" s="7" t="s">
        <v>32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>
        <f t="shared" si="6"/>
        <v>0</v>
      </c>
      <c r="AD125" s="6">
        <v>14</v>
      </c>
      <c r="AE125" s="6">
        <v>32</v>
      </c>
      <c r="AF125" s="6">
        <f t="shared" si="7"/>
        <v>0</v>
      </c>
    </row>
    <row r="126" spans="1:32" x14ac:dyDescent="0.25">
      <c r="A126" s="7" t="s">
        <v>236</v>
      </c>
      <c r="B126" s="7" t="s">
        <v>237</v>
      </c>
      <c r="C126" s="7" t="s">
        <v>98</v>
      </c>
      <c r="D126" s="7" t="s">
        <v>32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>
        <f t="shared" si="6"/>
        <v>0</v>
      </c>
      <c r="AD126" s="6">
        <v>13</v>
      </c>
      <c r="AE126" s="6">
        <v>30</v>
      </c>
      <c r="AF126" s="6">
        <f t="shared" si="7"/>
        <v>0</v>
      </c>
    </row>
    <row r="127" spans="1:32" x14ac:dyDescent="0.25">
      <c r="A127" s="7" t="s">
        <v>238</v>
      </c>
      <c r="B127" s="7" t="s">
        <v>237</v>
      </c>
      <c r="C127" s="7" t="s">
        <v>130</v>
      </c>
      <c r="D127" s="7" t="s">
        <v>32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>
        <f t="shared" si="6"/>
        <v>0</v>
      </c>
      <c r="AD127" s="6">
        <v>13</v>
      </c>
      <c r="AE127" s="6">
        <v>30</v>
      </c>
      <c r="AF127" s="6">
        <f t="shared" si="7"/>
        <v>0</v>
      </c>
    </row>
    <row r="128" spans="1:32" x14ac:dyDescent="0.25">
      <c r="A128" s="7" t="s">
        <v>239</v>
      </c>
      <c r="B128" s="7" t="s">
        <v>230</v>
      </c>
      <c r="C128" s="7" t="s">
        <v>240</v>
      </c>
      <c r="D128" s="7" t="s">
        <v>32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>
        <f t="shared" si="6"/>
        <v>0</v>
      </c>
      <c r="AD128" s="6">
        <v>15</v>
      </c>
      <c r="AE128" s="6">
        <v>30</v>
      </c>
      <c r="AF128" s="6">
        <f t="shared" si="7"/>
        <v>0</v>
      </c>
    </row>
    <row r="129" spans="1:32" x14ac:dyDescent="0.25">
      <c r="A129" s="7" t="s">
        <v>241</v>
      </c>
      <c r="B129" s="7" t="s">
        <v>230</v>
      </c>
      <c r="C129" s="7" t="s">
        <v>242</v>
      </c>
      <c r="D129" s="7" t="s">
        <v>32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>
        <f t="shared" si="6"/>
        <v>0</v>
      </c>
      <c r="AD129" s="6">
        <v>15</v>
      </c>
      <c r="AE129" s="6">
        <v>30</v>
      </c>
      <c r="AF129" s="6">
        <f t="shared" si="7"/>
        <v>0</v>
      </c>
    </row>
    <row r="130" spans="1:32" x14ac:dyDescent="0.25">
      <c r="A130" s="7" t="s">
        <v>243</v>
      </c>
      <c r="B130" s="7" t="s">
        <v>244</v>
      </c>
      <c r="C130" s="7" t="s">
        <v>117</v>
      </c>
      <c r="D130" s="7" t="s">
        <v>32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>
        <f t="shared" si="6"/>
        <v>0</v>
      </c>
      <c r="AD130" s="6">
        <v>25</v>
      </c>
      <c r="AE130" s="6">
        <v>50</v>
      </c>
      <c r="AF130" s="6">
        <f t="shared" si="7"/>
        <v>0</v>
      </c>
    </row>
    <row r="131" spans="1:32" x14ac:dyDescent="0.25">
      <c r="A131" s="7" t="s">
        <v>245</v>
      </c>
      <c r="B131" s="7" t="s">
        <v>244</v>
      </c>
      <c r="C131" s="7" t="s">
        <v>77</v>
      </c>
      <c r="D131" s="7" t="s">
        <v>32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>
        <f t="shared" si="6"/>
        <v>0</v>
      </c>
      <c r="AD131" s="6">
        <v>25</v>
      </c>
      <c r="AE131" s="6">
        <v>50</v>
      </c>
      <c r="AF131" s="6">
        <f t="shared" si="7"/>
        <v>0</v>
      </c>
    </row>
    <row r="132" spans="1:32" x14ac:dyDescent="0.25">
      <c r="A132" s="7" t="s">
        <v>246</v>
      </c>
      <c r="B132" s="7" t="s">
        <v>232</v>
      </c>
      <c r="C132" s="7" t="s">
        <v>161</v>
      </c>
      <c r="D132" s="7" t="s">
        <v>32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>
        <f t="shared" ref="AC132:AC163" si="8">SUM(E132:AB132)</f>
        <v>0</v>
      </c>
      <c r="AD132" s="6">
        <v>15</v>
      </c>
      <c r="AE132" s="6">
        <v>30</v>
      </c>
      <c r="AF132" s="6">
        <f t="shared" si="7"/>
        <v>0</v>
      </c>
    </row>
    <row r="133" spans="1:32" x14ac:dyDescent="0.25">
      <c r="A133" s="7" t="s">
        <v>247</v>
      </c>
      <c r="B133" s="7" t="s">
        <v>232</v>
      </c>
      <c r="C133" s="7" t="s">
        <v>71</v>
      </c>
      <c r="D133" s="7" t="s">
        <v>32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>
        <f t="shared" si="8"/>
        <v>0</v>
      </c>
      <c r="AD133" s="6">
        <v>15</v>
      </c>
      <c r="AE133" s="6">
        <v>30</v>
      </c>
      <c r="AF133" s="6">
        <f t="shared" si="7"/>
        <v>0</v>
      </c>
    </row>
    <row r="134" spans="1:32" x14ac:dyDescent="0.25">
      <c r="A134" s="7" t="s">
        <v>248</v>
      </c>
      <c r="B134" s="7" t="s">
        <v>244</v>
      </c>
      <c r="C134" s="7" t="s">
        <v>240</v>
      </c>
      <c r="D134" s="7" t="s">
        <v>32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>
        <f t="shared" si="8"/>
        <v>0</v>
      </c>
      <c r="AD134" s="6">
        <v>25</v>
      </c>
      <c r="AE134" s="6">
        <v>50</v>
      </c>
      <c r="AF134" s="6">
        <f t="shared" si="7"/>
        <v>0</v>
      </c>
    </row>
    <row r="135" spans="1:32" x14ac:dyDescent="0.25">
      <c r="A135" s="7" t="s">
        <v>249</v>
      </c>
      <c r="B135" s="7" t="s">
        <v>230</v>
      </c>
      <c r="C135" s="7" t="s">
        <v>31</v>
      </c>
      <c r="D135" s="7" t="s">
        <v>32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>
        <f t="shared" si="8"/>
        <v>0</v>
      </c>
      <c r="AD135" s="6">
        <v>15</v>
      </c>
      <c r="AE135" s="6">
        <v>30</v>
      </c>
      <c r="AF135" s="6">
        <f t="shared" si="7"/>
        <v>0</v>
      </c>
    </row>
    <row r="136" spans="1:32" x14ac:dyDescent="0.25">
      <c r="A136" s="7" t="s">
        <v>250</v>
      </c>
      <c r="B136" s="7" t="s">
        <v>232</v>
      </c>
      <c r="C136" s="7" t="s">
        <v>31</v>
      </c>
      <c r="D136" s="7" t="s">
        <v>32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>
        <f t="shared" si="8"/>
        <v>0</v>
      </c>
      <c r="AD136" s="6">
        <v>15</v>
      </c>
      <c r="AE136" s="6">
        <v>30</v>
      </c>
      <c r="AF136" s="6">
        <f t="shared" si="7"/>
        <v>0</v>
      </c>
    </row>
    <row r="137" spans="1:32" x14ac:dyDescent="0.25">
      <c r="A137" s="3" t="s">
        <v>7</v>
      </c>
      <c r="B137" s="3" t="s">
        <v>8</v>
      </c>
      <c r="C137" s="3" t="s">
        <v>9</v>
      </c>
      <c r="D137" s="3" t="s">
        <v>10</v>
      </c>
      <c r="E137" s="41" t="s">
        <v>11</v>
      </c>
      <c r="F137" s="41" t="s">
        <v>12</v>
      </c>
      <c r="G137" s="41" t="s">
        <v>19</v>
      </c>
      <c r="H137" s="41" t="s">
        <v>13</v>
      </c>
      <c r="I137" s="41" t="s">
        <v>20</v>
      </c>
      <c r="J137" s="41" t="s">
        <v>14</v>
      </c>
      <c r="K137" s="41" t="s">
        <v>21</v>
      </c>
      <c r="L137" s="41" t="s">
        <v>15</v>
      </c>
      <c r="M137" s="41" t="s">
        <v>22</v>
      </c>
      <c r="N137" s="41" t="s">
        <v>16</v>
      </c>
      <c r="O137" s="41" t="s">
        <v>17</v>
      </c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 t="s">
        <v>25</v>
      </c>
      <c r="AD137" s="3" t="s">
        <v>26</v>
      </c>
      <c r="AE137" s="3" t="s">
        <v>27</v>
      </c>
      <c r="AF137" s="3" t="s">
        <v>28</v>
      </c>
    </row>
    <row r="138" spans="1:32" x14ac:dyDescent="0.25">
      <c r="A138" s="7" t="s">
        <v>251</v>
      </c>
      <c r="B138" s="7" t="s">
        <v>252</v>
      </c>
      <c r="C138" s="7" t="s">
        <v>37</v>
      </c>
      <c r="D138" s="7" t="s">
        <v>32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>
        <f t="shared" ref="AC138:AC184" si="9">SUM(E138:AB138)</f>
        <v>0</v>
      </c>
      <c r="AD138" s="6">
        <v>25</v>
      </c>
      <c r="AE138" s="6">
        <v>50</v>
      </c>
      <c r="AF138" s="6">
        <f t="shared" ref="AF138:AF184" si="10">AC138*AD138</f>
        <v>0</v>
      </c>
    </row>
    <row r="139" spans="1:32" x14ac:dyDescent="0.25">
      <c r="A139" s="7" t="s">
        <v>253</v>
      </c>
      <c r="B139" s="7" t="s">
        <v>252</v>
      </c>
      <c r="C139" s="7" t="s">
        <v>34</v>
      </c>
      <c r="D139" s="7" t="s">
        <v>32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>
        <f t="shared" si="9"/>
        <v>0</v>
      </c>
      <c r="AD139" s="6">
        <v>25</v>
      </c>
      <c r="AE139" s="6">
        <v>50</v>
      </c>
      <c r="AF139" s="6">
        <f t="shared" si="10"/>
        <v>0</v>
      </c>
    </row>
    <row r="140" spans="1:32" x14ac:dyDescent="0.25">
      <c r="A140" s="7" t="s">
        <v>254</v>
      </c>
      <c r="B140" s="7" t="s">
        <v>252</v>
      </c>
      <c r="C140" s="7" t="s">
        <v>77</v>
      </c>
      <c r="D140" s="7" t="s">
        <v>32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>
        <f t="shared" si="9"/>
        <v>0</v>
      </c>
      <c r="AD140" s="6">
        <v>25</v>
      </c>
      <c r="AE140" s="6">
        <v>50</v>
      </c>
      <c r="AF140" s="6">
        <f t="shared" si="10"/>
        <v>0</v>
      </c>
    </row>
    <row r="141" spans="1:32" x14ac:dyDescent="0.25">
      <c r="A141" s="7" t="s">
        <v>255</v>
      </c>
      <c r="B141" s="7" t="s">
        <v>256</v>
      </c>
      <c r="C141" s="7" t="s">
        <v>37</v>
      </c>
      <c r="D141" s="7" t="s">
        <v>32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>
        <f t="shared" si="9"/>
        <v>0</v>
      </c>
      <c r="AD141" s="6">
        <v>25</v>
      </c>
      <c r="AE141" s="6">
        <v>50</v>
      </c>
      <c r="AF141" s="6">
        <f t="shared" si="10"/>
        <v>0</v>
      </c>
    </row>
    <row r="142" spans="1:32" x14ac:dyDescent="0.25">
      <c r="A142" s="7" t="s">
        <v>257</v>
      </c>
      <c r="B142" s="7" t="s">
        <v>256</v>
      </c>
      <c r="C142" s="7" t="s">
        <v>53</v>
      </c>
      <c r="D142" s="7" t="s">
        <v>32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>
        <f t="shared" si="9"/>
        <v>0</v>
      </c>
      <c r="AD142" s="6">
        <v>25</v>
      </c>
      <c r="AE142" s="6">
        <v>50</v>
      </c>
      <c r="AF142" s="6">
        <f t="shared" si="10"/>
        <v>0</v>
      </c>
    </row>
    <row r="143" spans="1:32" x14ac:dyDescent="0.25">
      <c r="A143" s="7" t="s">
        <v>258</v>
      </c>
      <c r="B143" s="7" t="s">
        <v>259</v>
      </c>
      <c r="C143" s="7" t="s">
        <v>37</v>
      </c>
      <c r="D143" s="7" t="s">
        <v>32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>
        <f t="shared" si="9"/>
        <v>0</v>
      </c>
      <c r="AD143" s="6">
        <v>27.5</v>
      </c>
      <c r="AE143" s="6">
        <v>55</v>
      </c>
      <c r="AF143" s="6">
        <f t="shared" si="10"/>
        <v>0</v>
      </c>
    </row>
    <row r="144" spans="1:32" x14ac:dyDescent="0.25">
      <c r="A144" s="7" t="s">
        <v>260</v>
      </c>
      <c r="B144" s="7" t="s">
        <v>259</v>
      </c>
      <c r="C144" s="7" t="s">
        <v>77</v>
      </c>
      <c r="D144" s="7" t="s">
        <v>32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>
        <f t="shared" si="9"/>
        <v>0</v>
      </c>
      <c r="AD144" s="6">
        <v>27.5</v>
      </c>
      <c r="AE144" s="6">
        <v>55</v>
      </c>
      <c r="AF144" s="6">
        <f t="shared" si="10"/>
        <v>0</v>
      </c>
    </row>
    <row r="145" spans="1:32" x14ac:dyDescent="0.25">
      <c r="A145" s="7" t="s">
        <v>261</v>
      </c>
      <c r="B145" s="7" t="s">
        <v>262</v>
      </c>
      <c r="C145" s="7" t="s">
        <v>37</v>
      </c>
      <c r="D145" s="7" t="s">
        <v>32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>
        <f t="shared" si="9"/>
        <v>0</v>
      </c>
      <c r="AD145" s="6">
        <v>27.5</v>
      </c>
      <c r="AE145" s="6">
        <v>55</v>
      </c>
      <c r="AF145" s="6">
        <f t="shared" si="10"/>
        <v>0</v>
      </c>
    </row>
    <row r="146" spans="1:32" x14ac:dyDescent="0.25">
      <c r="A146" s="7" t="s">
        <v>263</v>
      </c>
      <c r="B146" s="7" t="s">
        <v>262</v>
      </c>
      <c r="C146" s="7" t="s">
        <v>53</v>
      </c>
      <c r="D146" s="7" t="s">
        <v>32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>
        <f t="shared" si="9"/>
        <v>0</v>
      </c>
      <c r="AD146" s="6">
        <v>27.5</v>
      </c>
      <c r="AE146" s="6">
        <v>55</v>
      </c>
      <c r="AF146" s="6">
        <f t="shared" si="10"/>
        <v>0</v>
      </c>
    </row>
    <row r="147" spans="1:32" x14ac:dyDescent="0.25">
      <c r="A147" s="7" t="s">
        <v>264</v>
      </c>
      <c r="B147" s="7" t="s">
        <v>265</v>
      </c>
      <c r="C147" s="7" t="s">
        <v>41</v>
      </c>
      <c r="D147" s="7" t="s">
        <v>32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>
        <f t="shared" si="9"/>
        <v>0</v>
      </c>
      <c r="AD147" s="6">
        <v>22.5</v>
      </c>
      <c r="AE147" s="6">
        <v>45</v>
      </c>
      <c r="AF147" s="6">
        <f t="shared" si="10"/>
        <v>0</v>
      </c>
    </row>
    <row r="148" spans="1:32" x14ac:dyDescent="0.25">
      <c r="A148" s="7" t="s">
        <v>266</v>
      </c>
      <c r="B148" s="7" t="s">
        <v>265</v>
      </c>
      <c r="C148" s="7" t="s">
        <v>267</v>
      </c>
      <c r="D148" s="7" t="s">
        <v>32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>
        <f t="shared" si="9"/>
        <v>0</v>
      </c>
      <c r="AD148" s="6">
        <v>22.5</v>
      </c>
      <c r="AE148" s="6">
        <v>45</v>
      </c>
      <c r="AF148" s="6">
        <f t="shared" si="10"/>
        <v>0</v>
      </c>
    </row>
    <row r="149" spans="1:32" x14ac:dyDescent="0.25">
      <c r="A149" s="7" t="s">
        <v>268</v>
      </c>
      <c r="B149" s="7" t="s">
        <v>265</v>
      </c>
      <c r="C149" s="7" t="s">
        <v>208</v>
      </c>
      <c r="D149" s="7" t="s">
        <v>32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>
        <f t="shared" si="9"/>
        <v>0</v>
      </c>
      <c r="AD149" s="6">
        <v>22.5</v>
      </c>
      <c r="AE149" s="6">
        <v>45</v>
      </c>
      <c r="AF149" s="6">
        <f t="shared" si="10"/>
        <v>0</v>
      </c>
    </row>
    <row r="150" spans="1:32" x14ac:dyDescent="0.25">
      <c r="A150" s="7" t="s">
        <v>269</v>
      </c>
      <c r="B150" s="7" t="s">
        <v>265</v>
      </c>
      <c r="C150" s="7" t="s">
        <v>270</v>
      </c>
      <c r="D150" s="7" t="s">
        <v>32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>
        <f t="shared" si="9"/>
        <v>0</v>
      </c>
      <c r="AD150" s="6">
        <v>22.5</v>
      </c>
      <c r="AE150" s="6">
        <v>45</v>
      </c>
      <c r="AF150" s="6">
        <f t="shared" si="10"/>
        <v>0</v>
      </c>
    </row>
    <row r="151" spans="1:32" x14ac:dyDescent="0.25">
      <c r="A151" s="7" t="s">
        <v>271</v>
      </c>
      <c r="B151" s="7" t="s">
        <v>265</v>
      </c>
      <c r="C151" s="7" t="s">
        <v>186</v>
      </c>
      <c r="D151" s="7" t="s">
        <v>32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>
        <f t="shared" si="9"/>
        <v>0</v>
      </c>
      <c r="AD151" s="6">
        <v>22.5</v>
      </c>
      <c r="AE151" s="6">
        <v>45</v>
      </c>
      <c r="AF151" s="6">
        <f t="shared" si="10"/>
        <v>0</v>
      </c>
    </row>
    <row r="152" spans="1:32" x14ac:dyDescent="0.25">
      <c r="A152" s="7" t="s">
        <v>272</v>
      </c>
      <c r="B152" s="7" t="s">
        <v>265</v>
      </c>
      <c r="C152" s="7" t="s">
        <v>117</v>
      </c>
      <c r="D152" s="7" t="s">
        <v>32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>
        <f t="shared" si="9"/>
        <v>0</v>
      </c>
      <c r="AD152" s="6">
        <v>22.5</v>
      </c>
      <c r="AE152" s="6">
        <v>45</v>
      </c>
      <c r="AF152" s="6">
        <f t="shared" si="10"/>
        <v>0</v>
      </c>
    </row>
    <row r="153" spans="1:32" x14ac:dyDescent="0.25">
      <c r="A153" s="7" t="s">
        <v>273</v>
      </c>
      <c r="B153" s="7" t="s">
        <v>265</v>
      </c>
      <c r="C153" s="7" t="s">
        <v>274</v>
      </c>
      <c r="D153" s="7" t="s">
        <v>32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>
        <f t="shared" si="9"/>
        <v>0</v>
      </c>
      <c r="AD153" s="6">
        <v>22.5</v>
      </c>
      <c r="AE153" s="6">
        <v>45</v>
      </c>
      <c r="AF153" s="6">
        <f t="shared" si="10"/>
        <v>0</v>
      </c>
    </row>
    <row r="154" spans="1:32" x14ac:dyDescent="0.25">
      <c r="A154" s="7" t="s">
        <v>275</v>
      </c>
      <c r="B154" s="7" t="s">
        <v>276</v>
      </c>
      <c r="C154" s="7" t="s">
        <v>277</v>
      </c>
      <c r="D154" s="7" t="s">
        <v>32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>
        <f t="shared" si="9"/>
        <v>0</v>
      </c>
      <c r="AD154" s="6">
        <v>22.5</v>
      </c>
      <c r="AE154" s="6">
        <v>45</v>
      </c>
      <c r="AF154" s="6">
        <f t="shared" si="10"/>
        <v>0</v>
      </c>
    </row>
    <row r="155" spans="1:32" x14ac:dyDescent="0.25">
      <c r="A155" s="7" t="s">
        <v>278</v>
      </c>
      <c r="B155" s="7" t="s">
        <v>276</v>
      </c>
      <c r="C155" s="7" t="s">
        <v>53</v>
      </c>
      <c r="D155" s="7" t="s">
        <v>32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>
        <f t="shared" si="9"/>
        <v>0</v>
      </c>
      <c r="AD155" s="6">
        <v>22.5</v>
      </c>
      <c r="AE155" s="6">
        <v>45</v>
      </c>
      <c r="AF155" s="6">
        <f t="shared" si="10"/>
        <v>0</v>
      </c>
    </row>
    <row r="156" spans="1:32" x14ac:dyDescent="0.25">
      <c r="A156" s="7" t="s">
        <v>279</v>
      </c>
      <c r="B156" s="7" t="s">
        <v>280</v>
      </c>
      <c r="C156" s="7" t="s">
        <v>37</v>
      </c>
      <c r="D156" s="7" t="s">
        <v>32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>
        <f t="shared" si="9"/>
        <v>0</v>
      </c>
      <c r="AD156" s="6">
        <v>22.5</v>
      </c>
      <c r="AE156" s="6">
        <v>45</v>
      </c>
      <c r="AF156" s="6">
        <f t="shared" si="10"/>
        <v>0</v>
      </c>
    </row>
    <row r="157" spans="1:32" x14ac:dyDescent="0.25">
      <c r="A157" s="7" t="s">
        <v>281</v>
      </c>
      <c r="B157" s="7" t="s">
        <v>280</v>
      </c>
      <c r="C157" s="7" t="s">
        <v>186</v>
      </c>
      <c r="D157" s="7" t="s">
        <v>32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>
        <f t="shared" si="9"/>
        <v>0</v>
      </c>
      <c r="AD157" s="6">
        <v>22.5</v>
      </c>
      <c r="AE157" s="6">
        <v>45</v>
      </c>
      <c r="AF157" s="6">
        <f t="shared" si="10"/>
        <v>0</v>
      </c>
    </row>
    <row r="158" spans="1:32" x14ac:dyDescent="0.25">
      <c r="A158" s="7" t="s">
        <v>282</v>
      </c>
      <c r="B158" s="7" t="s">
        <v>283</v>
      </c>
      <c r="C158" s="7" t="s">
        <v>37</v>
      </c>
      <c r="D158" s="7" t="s">
        <v>32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>
        <f t="shared" si="9"/>
        <v>0</v>
      </c>
      <c r="AD158" s="6">
        <v>22.5</v>
      </c>
      <c r="AE158" s="6">
        <v>45</v>
      </c>
      <c r="AF158" s="6">
        <f t="shared" si="10"/>
        <v>0</v>
      </c>
    </row>
    <row r="159" spans="1:32" x14ac:dyDescent="0.25">
      <c r="A159" s="7" t="s">
        <v>284</v>
      </c>
      <c r="B159" s="7" t="s">
        <v>283</v>
      </c>
      <c r="C159" s="7" t="s">
        <v>53</v>
      </c>
      <c r="D159" s="7" t="s">
        <v>32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>
        <f t="shared" si="9"/>
        <v>0</v>
      </c>
      <c r="AD159" s="6">
        <v>22.5</v>
      </c>
      <c r="AE159" s="6">
        <v>45</v>
      </c>
      <c r="AF159" s="6">
        <f t="shared" si="10"/>
        <v>0</v>
      </c>
    </row>
    <row r="160" spans="1:32" x14ac:dyDescent="0.25">
      <c r="A160" s="7" t="s">
        <v>285</v>
      </c>
      <c r="B160" s="7" t="s">
        <v>286</v>
      </c>
      <c r="C160" s="7" t="s">
        <v>59</v>
      </c>
      <c r="D160" s="7" t="s">
        <v>32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>
        <f t="shared" si="9"/>
        <v>0</v>
      </c>
      <c r="AD160" s="6">
        <v>25</v>
      </c>
      <c r="AE160" s="6">
        <v>50</v>
      </c>
      <c r="AF160" s="6">
        <f t="shared" si="10"/>
        <v>0</v>
      </c>
    </row>
    <row r="161" spans="1:32" x14ac:dyDescent="0.25">
      <c r="A161" s="7" t="s">
        <v>287</v>
      </c>
      <c r="B161" s="7" t="s">
        <v>288</v>
      </c>
      <c r="C161" s="7" t="s">
        <v>62</v>
      </c>
      <c r="D161" s="7" t="s">
        <v>32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>
        <f t="shared" si="9"/>
        <v>0</v>
      </c>
      <c r="AD161" s="6">
        <v>25</v>
      </c>
      <c r="AE161" s="6">
        <v>50</v>
      </c>
      <c r="AF161" s="6">
        <f t="shared" si="10"/>
        <v>0</v>
      </c>
    </row>
    <row r="162" spans="1:32" x14ac:dyDescent="0.25">
      <c r="A162" s="7" t="s">
        <v>289</v>
      </c>
      <c r="B162" s="7" t="s">
        <v>290</v>
      </c>
      <c r="C162" s="7" t="s">
        <v>242</v>
      </c>
      <c r="D162" s="7" t="s">
        <v>32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>
        <f t="shared" si="9"/>
        <v>0</v>
      </c>
      <c r="AD162" s="6">
        <v>30</v>
      </c>
      <c r="AE162" s="6">
        <v>60</v>
      </c>
      <c r="AF162" s="6">
        <f t="shared" si="10"/>
        <v>0</v>
      </c>
    </row>
    <row r="163" spans="1:32" x14ac:dyDescent="0.25">
      <c r="A163" s="7" t="s">
        <v>675</v>
      </c>
      <c r="B163" s="7" t="s">
        <v>676</v>
      </c>
      <c r="C163" s="7" t="s">
        <v>37</v>
      </c>
      <c r="D163" s="7" t="s">
        <v>32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>
        <f t="shared" si="9"/>
        <v>0</v>
      </c>
      <c r="AD163" s="6">
        <v>25</v>
      </c>
      <c r="AE163" s="6">
        <v>50</v>
      </c>
      <c r="AF163" s="6">
        <f t="shared" si="10"/>
        <v>0</v>
      </c>
    </row>
    <row r="164" spans="1:32" x14ac:dyDescent="0.25">
      <c r="A164" s="7" t="s">
        <v>677</v>
      </c>
      <c r="B164" s="7" t="s">
        <v>676</v>
      </c>
      <c r="C164" s="7" t="s">
        <v>44</v>
      </c>
      <c r="D164" s="7" t="s">
        <v>32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>
        <f t="shared" si="9"/>
        <v>0</v>
      </c>
      <c r="AD164" s="6">
        <v>25</v>
      </c>
      <c r="AE164" s="6">
        <v>50</v>
      </c>
      <c r="AF164" s="6">
        <f t="shared" si="10"/>
        <v>0</v>
      </c>
    </row>
    <row r="165" spans="1:32" x14ac:dyDescent="0.25">
      <c r="A165" s="7" t="s">
        <v>648</v>
      </c>
      <c r="B165" s="7" t="s">
        <v>649</v>
      </c>
      <c r="C165" s="7" t="s">
        <v>650</v>
      </c>
      <c r="D165" s="7" t="s">
        <v>32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>
        <f t="shared" si="9"/>
        <v>0</v>
      </c>
      <c r="AD165" s="6">
        <v>22.5</v>
      </c>
      <c r="AE165" s="6">
        <v>45</v>
      </c>
      <c r="AF165" s="6">
        <f t="shared" si="10"/>
        <v>0</v>
      </c>
    </row>
    <row r="166" spans="1:32" x14ac:dyDescent="0.25">
      <c r="A166" s="7" t="s">
        <v>291</v>
      </c>
      <c r="B166" s="7" t="s">
        <v>292</v>
      </c>
      <c r="C166" s="7" t="s">
        <v>37</v>
      </c>
      <c r="D166" s="7" t="s">
        <v>32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>
        <f t="shared" si="9"/>
        <v>0</v>
      </c>
      <c r="AD166" s="6">
        <v>25</v>
      </c>
      <c r="AE166" s="6">
        <v>50</v>
      </c>
      <c r="AF166" s="6">
        <f t="shared" si="10"/>
        <v>0</v>
      </c>
    </row>
    <row r="167" spans="1:32" x14ac:dyDescent="0.25">
      <c r="A167" s="7" t="s">
        <v>293</v>
      </c>
      <c r="B167" s="7" t="s">
        <v>292</v>
      </c>
      <c r="C167" s="7" t="s">
        <v>208</v>
      </c>
      <c r="D167" s="7" t="s">
        <v>32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>
        <f t="shared" si="9"/>
        <v>0</v>
      </c>
      <c r="AD167" s="6">
        <v>25</v>
      </c>
      <c r="AE167" s="6">
        <v>50</v>
      </c>
      <c r="AF167" s="6">
        <f t="shared" si="10"/>
        <v>0</v>
      </c>
    </row>
    <row r="168" spans="1:32" x14ac:dyDescent="0.25">
      <c r="A168" s="7" t="s">
        <v>294</v>
      </c>
      <c r="B168" s="7" t="s">
        <v>292</v>
      </c>
      <c r="C168" s="7" t="s">
        <v>295</v>
      </c>
      <c r="D168" s="7" t="s">
        <v>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>
        <f t="shared" si="9"/>
        <v>0</v>
      </c>
      <c r="AD168" s="6">
        <v>25</v>
      </c>
      <c r="AE168" s="6">
        <v>50</v>
      </c>
      <c r="AF168" s="6">
        <f t="shared" si="10"/>
        <v>0</v>
      </c>
    </row>
    <row r="169" spans="1:32" x14ac:dyDescent="0.25">
      <c r="A169" s="7" t="s">
        <v>296</v>
      </c>
      <c r="B169" s="7" t="s">
        <v>292</v>
      </c>
      <c r="C169" s="7" t="s">
        <v>270</v>
      </c>
      <c r="D169" s="7" t="s">
        <v>32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>
        <f t="shared" si="9"/>
        <v>0</v>
      </c>
      <c r="AD169" s="6">
        <v>25</v>
      </c>
      <c r="AE169" s="6">
        <v>50</v>
      </c>
      <c r="AF169" s="6">
        <f t="shared" si="10"/>
        <v>0</v>
      </c>
    </row>
    <row r="170" spans="1:32" x14ac:dyDescent="0.25">
      <c r="A170" s="7" t="s">
        <v>297</v>
      </c>
      <c r="B170" s="7" t="s">
        <v>292</v>
      </c>
      <c r="C170" s="7" t="s">
        <v>186</v>
      </c>
      <c r="D170" s="7" t="s">
        <v>32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>
        <f t="shared" si="9"/>
        <v>0</v>
      </c>
      <c r="AD170" s="6">
        <v>25</v>
      </c>
      <c r="AE170" s="6">
        <v>50</v>
      </c>
      <c r="AF170" s="6">
        <f t="shared" si="10"/>
        <v>0</v>
      </c>
    </row>
    <row r="171" spans="1:32" x14ac:dyDescent="0.25">
      <c r="A171" s="7" t="s">
        <v>298</v>
      </c>
      <c r="B171" s="7" t="s">
        <v>299</v>
      </c>
      <c r="C171" s="7" t="s">
        <v>53</v>
      </c>
      <c r="D171" s="7" t="s">
        <v>32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>
        <f t="shared" si="9"/>
        <v>0</v>
      </c>
      <c r="AD171" s="6">
        <v>25</v>
      </c>
      <c r="AE171" s="6">
        <v>50</v>
      </c>
      <c r="AF171" s="6">
        <f t="shared" si="10"/>
        <v>0</v>
      </c>
    </row>
    <row r="172" spans="1:32" x14ac:dyDescent="0.25">
      <c r="A172" s="7" t="s">
        <v>300</v>
      </c>
      <c r="B172" s="7" t="s">
        <v>301</v>
      </c>
      <c r="C172" s="7" t="s">
        <v>37</v>
      </c>
      <c r="D172" s="7" t="s">
        <v>32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>
        <f t="shared" si="9"/>
        <v>0</v>
      </c>
      <c r="AD172" s="6">
        <v>27.5</v>
      </c>
      <c r="AE172" s="6">
        <v>55</v>
      </c>
      <c r="AF172" s="6">
        <f t="shared" si="10"/>
        <v>0</v>
      </c>
    </row>
    <row r="173" spans="1:32" x14ac:dyDescent="0.25">
      <c r="A173" s="7" t="s">
        <v>302</v>
      </c>
      <c r="B173" s="7" t="s">
        <v>301</v>
      </c>
      <c r="C173" s="7" t="s">
        <v>208</v>
      </c>
      <c r="D173" s="7" t="s">
        <v>32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>
        <f t="shared" si="9"/>
        <v>0</v>
      </c>
      <c r="AD173" s="6">
        <v>27.5</v>
      </c>
      <c r="AE173" s="6">
        <v>55</v>
      </c>
      <c r="AF173" s="6">
        <f t="shared" si="10"/>
        <v>0</v>
      </c>
    </row>
    <row r="174" spans="1:32" x14ac:dyDescent="0.25">
      <c r="A174" s="7" t="s">
        <v>678</v>
      </c>
      <c r="B174" s="7" t="s">
        <v>679</v>
      </c>
      <c r="C174" s="7" t="s">
        <v>37</v>
      </c>
      <c r="D174" s="7" t="s">
        <v>32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>
        <f t="shared" si="9"/>
        <v>0</v>
      </c>
      <c r="AD174" s="6">
        <v>37.5</v>
      </c>
      <c r="AE174" s="6">
        <v>75</v>
      </c>
      <c r="AF174" s="6">
        <f t="shared" si="10"/>
        <v>0</v>
      </c>
    </row>
    <row r="175" spans="1:32" x14ac:dyDescent="0.25">
      <c r="A175" s="7" t="s">
        <v>680</v>
      </c>
      <c r="B175" s="7" t="s">
        <v>679</v>
      </c>
      <c r="C175" s="7" t="s">
        <v>82</v>
      </c>
      <c r="D175" s="7" t="s">
        <v>32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>
        <f t="shared" si="9"/>
        <v>0</v>
      </c>
      <c r="AD175" s="6">
        <v>37.5</v>
      </c>
      <c r="AE175" s="6">
        <v>75</v>
      </c>
      <c r="AF175" s="6">
        <f t="shared" si="10"/>
        <v>0</v>
      </c>
    </row>
    <row r="176" spans="1:32" x14ac:dyDescent="0.25">
      <c r="A176" s="7" t="s">
        <v>681</v>
      </c>
      <c r="B176" s="7" t="s">
        <v>682</v>
      </c>
      <c r="C176" s="7" t="s">
        <v>683</v>
      </c>
      <c r="D176" s="7" t="s">
        <v>32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>
        <f t="shared" si="9"/>
        <v>0</v>
      </c>
      <c r="AD176" s="6">
        <v>37.5</v>
      </c>
      <c r="AE176" s="6">
        <v>75</v>
      </c>
      <c r="AF176" s="6">
        <f t="shared" si="10"/>
        <v>0</v>
      </c>
    </row>
    <row r="177" spans="1:32" x14ac:dyDescent="0.25">
      <c r="A177" s="7" t="s">
        <v>684</v>
      </c>
      <c r="B177" s="7" t="s">
        <v>682</v>
      </c>
      <c r="C177" s="7" t="s">
        <v>685</v>
      </c>
      <c r="D177" s="7" t="s">
        <v>32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>
        <f t="shared" si="9"/>
        <v>0</v>
      </c>
      <c r="AD177" s="6">
        <v>37.5</v>
      </c>
      <c r="AE177" s="6">
        <v>75</v>
      </c>
      <c r="AF177" s="6">
        <f t="shared" si="10"/>
        <v>0</v>
      </c>
    </row>
    <row r="178" spans="1:32" x14ac:dyDescent="0.25">
      <c r="A178" s="7" t="s">
        <v>686</v>
      </c>
      <c r="B178" s="7" t="s">
        <v>687</v>
      </c>
      <c r="C178" s="7" t="s">
        <v>44</v>
      </c>
      <c r="D178" s="7" t="s">
        <v>32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>
        <f t="shared" si="9"/>
        <v>0</v>
      </c>
      <c r="AD178" s="6">
        <v>37.5</v>
      </c>
      <c r="AE178" s="6">
        <v>75</v>
      </c>
      <c r="AF178" s="6">
        <f t="shared" si="10"/>
        <v>0</v>
      </c>
    </row>
    <row r="179" spans="1:32" x14ac:dyDescent="0.25">
      <c r="A179" s="7" t="s">
        <v>688</v>
      </c>
      <c r="B179" s="7" t="s">
        <v>689</v>
      </c>
      <c r="C179" s="7" t="s">
        <v>37</v>
      </c>
      <c r="D179" s="7" t="s">
        <v>32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>
        <f t="shared" si="9"/>
        <v>0</v>
      </c>
      <c r="AD179" s="6">
        <v>35</v>
      </c>
      <c r="AE179" s="6">
        <v>70</v>
      </c>
      <c r="AF179" s="6">
        <f t="shared" si="10"/>
        <v>0</v>
      </c>
    </row>
    <row r="180" spans="1:32" x14ac:dyDescent="0.25">
      <c r="A180" s="7" t="s">
        <v>690</v>
      </c>
      <c r="B180" s="7" t="s">
        <v>689</v>
      </c>
      <c r="C180" s="7" t="s">
        <v>82</v>
      </c>
      <c r="D180" s="7" t="s">
        <v>32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>
        <f t="shared" si="9"/>
        <v>0</v>
      </c>
      <c r="AD180" s="6">
        <v>35</v>
      </c>
      <c r="AE180" s="6">
        <v>70</v>
      </c>
      <c r="AF180" s="6">
        <f t="shared" si="10"/>
        <v>0</v>
      </c>
    </row>
    <row r="181" spans="1:32" x14ac:dyDescent="0.25">
      <c r="A181" s="7" t="s">
        <v>691</v>
      </c>
      <c r="B181" s="7" t="s">
        <v>692</v>
      </c>
      <c r="C181" s="7" t="s">
        <v>44</v>
      </c>
      <c r="D181" s="7" t="s">
        <v>32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>
        <f t="shared" si="9"/>
        <v>0</v>
      </c>
      <c r="AD181" s="6">
        <v>32.5</v>
      </c>
      <c r="AE181" s="6">
        <v>65</v>
      </c>
      <c r="AF181" s="6">
        <f t="shared" si="10"/>
        <v>0</v>
      </c>
    </row>
    <row r="182" spans="1:32" x14ac:dyDescent="0.25">
      <c r="A182" s="7" t="s">
        <v>693</v>
      </c>
      <c r="B182" s="7" t="s">
        <v>692</v>
      </c>
      <c r="C182" s="7" t="s">
        <v>82</v>
      </c>
      <c r="D182" s="7" t="s">
        <v>32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>
        <f t="shared" si="9"/>
        <v>0</v>
      </c>
      <c r="AD182" s="6">
        <v>32.5</v>
      </c>
      <c r="AE182" s="6">
        <v>65</v>
      </c>
      <c r="AF182" s="6">
        <f t="shared" si="10"/>
        <v>0</v>
      </c>
    </row>
    <row r="183" spans="1:32" x14ac:dyDescent="0.25">
      <c r="A183" s="7" t="s">
        <v>694</v>
      </c>
      <c r="B183" s="7" t="s">
        <v>695</v>
      </c>
      <c r="C183" s="7" t="s">
        <v>683</v>
      </c>
      <c r="D183" s="7" t="s">
        <v>32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>
        <f t="shared" si="9"/>
        <v>0</v>
      </c>
      <c r="AD183" s="6">
        <v>32.5</v>
      </c>
      <c r="AE183" s="6">
        <v>65</v>
      </c>
      <c r="AF183" s="6">
        <f t="shared" si="10"/>
        <v>0</v>
      </c>
    </row>
    <row r="184" spans="1:32" x14ac:dyDescent="0.25">
      <c r="A184" s="7" t="s">
        <v>696</v>
      </c>
      <c r="B184" s="7" t="s">
        <v>695</v>
      </c>
      <c r="C184" s="7" t="s">
        <v>685</v>
      </c>
      <c r="D184" s="7" t="s">
        <v>32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>
        <f t="shared" si="9"/>
        <v>0</v>
      </c>
      <c r="AD184" s="6">
        <v>32.5</v>
      </c>
      <c r="AE184" s="6">
        <v>65</v>
      </c>
      <c r="AF184" s="6">
        <f t="shared" si="10"/>
        <v>0</v>
      </c>
    </row>
    <row r="185" spans="1:32" x14ac:dyDescent="0.25">
      <c r="A185" s="3" t="s">
        <v>7</v>
      </c>
      <c r="B185" s="3" t="s">
        <v>8</v>
      </c>
      <c r="C185" s="3" t="s">
        <v>9</v>
      </c>
      <c r="D185" s="3" t="s">
        <v>10</v>
      </c>
      <c r="E185" s="42" t="s">
        <v>12</v>
      </c>
      <c r="F185" s="42" t="s">
        <v>13</v>
      </c>
      <c r="G185" s="42" t="s">
        <v>14</v>
      </c>
      <c r="H185" s="42" t="s">
        <v>21</v>
      </c>
      <c r="I185" s="42" t="s">
        <v>15</v>
      </c>
      <c r="J185" s="42" t="s">
        <v>22</v>
      </c>
      <c r="K185" s="42" t="s">
        <v>16</v>
      </c>
      <c r="L185" s="42" t="s">
        <v>303</v>
      </c>
      <c r="M185" s="42" t="s">
        <v>17</v>
      </c>
      <c r="N185" s="42" t="s">
        <v>304</v>
      </c>
      <c r="O185" s="42" t="s">
        <v>18</v>
      </c>
      <c r="P185" s="42" t="s">
        <v>305</v>
      </c>
      <c r="Q185" s="42" t="s">
        <v>306</v>
      </c>
      <c r="R185" s="42" t="s">
        <v>23</v>
      </c>
      <c r="S185" s="42" t="s">
        <v>24</v>
      </c>
      <c r="T185" s="42" t="s">
        <v>307</v>
      </c>
      <c r="U185" s="42" t="s">
        <v>308</v>
      </c>
      <c r="V185" s="42" t="s">
        <v>309</v>
      </c>
      <c r="W185" s="42" t="s">
        <v>310</v>
      </c>
      <c r="X185" s="42" t="s">
        <v>311</v>
      </c>
      <c r="Y185" s="42" t="s">
        <v>312</v>
      </c>
      <c r="Z185" s="42" t="s">
        <v>313</v>
      </c>
      <c r="AA185" s="42" t="s">
        <v>314</v>
      </c>
      <c r="AB185" s="42" t="s">
        <v>315</v>
      </c>
      <c r="AC185" s="3" t="s">
        <v>25</v>
      </c>
      <c r="AD185" s="3" t="s">
        <v>26</v>
      </c>
      <c r="AE185" s="3" t="s">
        <v>27</v>
      </c>
      <c r="AF185" s="3" t="s">
        <v>28</v>
      </c>
    </row>
    <row r="186" spans="1:32" x14ac:dyDescent="0.25">
      <c r="A186" s="7" t="s">
        <v>316</v>
      </c>
      <c r="B186" s="7" t="s">
        <v>317</v>
      </c>
      <c r="C186" s="7" t="s">
        <v>192</v>
      </c>
      <c r="D186" s="7" t="s">
        <v>32</v>
      </c>
      <c r="E186" s="4"/>
      <c r="F186">
        <v>0</v>
      </c>
      <c r="G186">
        <v>0</v>
      </c>
      <c r="H186" s="4"/>
      <c r="I186">
        <v>0</v>
      </c>
      <c r="J186" s="4"/>
      <c r="K186">
        <v>0</v>
      </c>
      <c r="L186" s="4"/>
      <c r="M186">
        <v>0</v>
      </c>
      <c r="N186" s="4"/>
      <c r="O186">
        <v>0</v>
      </c>
      <c r="P186">
        <v>0</v>
      </c>
      <c r="Q186">
        <v>0</v>
      </c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>
        <f t="shared" ref="AC186:AC217" si="11">SUM(E186:AB186)</f>
        <v>0</v>
      </c>
      <c r="AD186" s="6">
        <v>30</v>
      </c>
      <c r="AE186" s="6">
        <v>60</v>
      </c>
      <c r="AF186" s="6">
        <f t="shared" ref="AF186:AF217" si="12">AC186*AD186</f>
        <v>0</v>
      </c>
    </row>
    <row r="187" spans="1:32" x14ac:dyDescent="0.25">
      <c r="A187" s="7" t="s">
        <v>318</v>
      </c>
      <c r="B187" s="7" t="s">
        <v>317</v>
      </c>
      <c r="C187" s="7" t="s">
        <v>117</v>
      </c>
      <c r="D187" s="7" t="s">
        <v>32</v>
      </c>
      <c r="E187" s="4"/>
      <c r="F187">
        <v>0</v>
      </c>
      <c r="G187">
        <v>0</v>
      </c>
      <c r="H187" s="4"/>
      <c r="I187">
        <v>0</v>
      </c>
      <c r="J187" s="4"/>
      <c r="K187">
        <v>0</v>
      </c>
      <c r="L187" s="4"/>
      <c r="M187">
        <v>0</v>
      </c>
      <c r="N187" s="4"/>
      <c r="O187">
        <v>0</v>
      </c>
      <c r="P187">
        <v>0</v>
      </c>
      <c r="Q187">
        <v>0</v>
      </c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>
        <f t="shared" si="11"/>
        <v>0</v>
      </c>
      <c r="AD187" s="6">
        <v>30</v>
      </c>
      <c r="AE187" s="6">
        <v>60</v>
      </c>
      <c r="AF187" s="6">
        <f t="shared" si="12"/>
        <v>0</v>
      </c>
    </row>
    <row r="188" spans="1:32" x14ac:dyDescent="0.25">
      <c r="A188" s="7" t="s">
        <v>319</v>
      </c>
      <c r="B188" s="7" t="s">
        <v>320</v>
      </c>
      <c r="C188" s="7" t="s">
        <v>112</v>
      </c>
      <c r="D188" s="7" t="s">
        <v>32</v>
      </c>
      <c r="E188" s="4"/>
      <c r="F188">
        <v>0</v>
      </c>
      <c r="G188">
        <v>0</v>
      </c>
      <c r="H188" s="4"/>
      <c r="I188">
        <v>0</v>
      </c>
      <c r="J188" s="4"/>
      <c r="K188">
        <v>0</v>
      </c>
      <c r="L188" s="4"/>
      <c r="M188">
        <v>0</v>
      </c>
      <c r="N188" s="4"/>
      <c r="O188">
        <v>0</v>
      </c>
      <c r="P188">
        <v>0</v>
      </c>
      <c r="Q188">
        <v>0</v>
      </c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>
        <f t="shared" si="11"/>
        <v>0</v>
      </c>
      <c r="AD188" s="6">
        <v>30</v>
      </c>
      <c r="AE188" s="6">
        <v>60</v>
      </c>
      <c r="AF188" s="6">
        <f t="shared" si="12"/>
        <v>0</v>
      </c>
    </row>
    <row r="189" spans="1:32" x14ac:dyDescent="0.25">
      <c r="A189" s="7" t="s">
        <v>321</v>
      </c>
      <c r="B189" s="7" t="s">
        <v>320</v>
      </c>
      <c r="C189" s="7" t="s">
        <v>44</v>
      </c>
      <c r="D189" s="7" t="s">
        <v>32</v>
      </c>
      <c r="E189" s="4"/>
      <c r="F189">
        <v>0</v>
      </c>
      <c r="G189">
        <v>0</v>
      </c>
      <c r="H189" s="4"/>
      <c r="I189">
        <v>0</v>
      </c>
      <c r="J189" s="4"/>
      <c r="K189">
        <v>0</v>
      </c>
      <c r="L189" s="4"/>
      <c r="M189">
        <v>0</v>
      </c>
      <c r="N189" s="4"/>
      <c r="O189">
        <v>0</v>
      </c>
      <c r="P189">
        <v>0</v>
      </c>
      <c r="Q189">
        <v>0</v>
      </c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>
        <f t="shared" si="11"/>
        <v>0</v>
      </c>
      <c r="AD189" s="6">
        <v>30</v>
      </c>
      <c r="AE189" s="6">
        <v>60</v>
      </c>
      <c r="AF189" s="6">
        <f t="shared" si="12"/>
        <v>0</v>
      </c>
    </row>
    <row r="190" spans="1:32" x14ac:dyDescent="0.25">
      <c r="A190" s="7" t="s">
        <v>322</v>
      </c>
      <c r="B190" s="7" t="s">
        <v>323</v>
      </c>
      <c r="C190" s="7" t="s">
        <v>324</v>
      </c>
      <c r="D190" s="7" t="s">
        <v>32</v>
      </c>
      <c r="E190" s="4"/>
      <c r="F190">
        <v>0</v>
      </c>
      <c r="G190">
        <v>0</v>
      </c>
      <c r="H190" s="4"/>
      <c r="I190">
        <v>0</v>
      </c>
      <c r="J190" s="4"/>
      <c r="K190">
        <v>0</v>
      </c>
      <c r="L190" s="4"/>
      <c r="M190">
        <v>0</v>
      </c>
      <c r="N190" s="4"/>
      <c r="O190">
        <v>0</v>
      </c>
      <c r="P190">
        <v>0</v>
      </c>
      <c r="Q190">
        <v>0</v>
      </c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>
        <f t="shared" si="11"/>
        <v>0</v>
      </c>
      <c r="AD190" s="6">
        <v>30</v>
      </c>
      <c r="AE190" s="6">
        <v>60</v>
      </c>
      <c r="AF190" s="6">
        <f t="shared" si="12"/>
        <v>0</v>
      </c>
    </row>
    <row r="191" spans="1:32" x14ac:dyDescent="0.25">
      <c r="A191" s="7" t="s">
        <v>325</v>
      </c>
      <c r="B191" s="7" t="s">
        <v>323</v>
      </c>
      <c r="C191" s="7" t="s">
        <v>326</v>
      </c>
      <c r="D191" s="7" t="s">
        <v>32</v>
      </c>
      <c r="E191" s="4"/>
      <c r="F191">
        <v>0</v>
      </c>
      <c r="G191">
        <v>0</v>
      </c>
      <c r="H191" s="4"/>
      <c r="I191">
        <v>0</v>
      </c>
      <c r="J191" s="4"/>
      <c r="K191">
        <v>0</v>
      </c>
      <c r="L191" s="4"/>
      <c r="M191">
        <v>0</v>
      </c>
      <c r="N191" s="4"/>
      <c r="O191">
        <v>0</v>
      </c>
      <c r="P191">
        <v>0</v>
      </c>
      <c r="Q191">
        <v>0</v>
      </c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>
        <f t="shared" si="11"/>
        <v>0</v>
      </c>
      <c r="AD191" s="6">
        <v>30</v>
      </c>
      <c r="AE191" s="6">
        <v>60</v>
      </c>
      <c r="AF191" s="6">
        <f t="shared" si="12"/>
        <v>0</v>
      </c>
    </row>
    <row r="192" spans="1:32" x14ac:dyDescent="0.25">
      <c r="A192" s="7" t="s">
        <v>697</v>
      </c>
      <c r="B192" s="7" t="s">
        <v>698</v>
      </c>
      <c r="C192" s="7" t="s">
        <v>410</v>
      </c>
      <c r="D192" s="7" t="s">
        <v>32</v>
      </c>
      <c r="E192" s="4"/>
      <c r="F192">
        <v>0</v>
      </c>
      <c r="G192">
        <v>0</v>
      </c>
      <c r="H192" s="4"/>
      <c r="I192">
        <v>0</v>
      </c>
      <c r="J192" s="4"/>
      <c r="K192">
        <v>0</v>
      </c>
      <c r="L192" s="4"/>
      <c r="M192">
        <v>0</v>
      </c>
      <c r="N192" s="4"/>
      <c r="O192">
        <v>0</v>
      </c>
      <c r="P192">
        <v>0</v>
      </c>
      <c r="Q192">
        <v>0</v>
      </c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>
        <f t="shared" si="11"/>
        <v>0</v>
      </c>
      <c r="AD192" s="6">
        <v>32.5</v>
      </c>
      <c r="AE192" s="6">
        <v>65</v>
      </c>
      <c r="AF192" s="6">
        <f t="shared" si="12"/>
        <v>0</v>
      </c>
    </row>
    <row r="193" spans="1:32" x14ac:dyDescent="0.25">
      <c r="A193" s="7" t="s">
        <v>699</v>
      </c>
      <c r="B193" s="7" t="s">
        <v>698</v>
      </c>
      <c r="C193" s="7" t="s">
        <v>82</v>
      </c>
      <c r="D193" s="7" t="s">
        <v>32</v>
      </c>
      <c r="E193" s="4"/>
      <c r="F193">
        <v>0</v>
      </c>
      <c r="G193">
        <v>0</v>
      </c>
      <c r="H193" s="4"/>
      <c r="I193">
        <v>0</v>
      </c>
      <c r="J193" s="4"/>
      <c r="K193">
        <v>0</v>
      </c>
      <c r="L193" s="4"/>
      <c r="M193">
        <v>0</v>
      </c>
      <c r="N193" s="4"/>
      <c r="O193">
        <v>0</v>
      </c>
      <c r="P193">
        <v>0</v>
      </c>
      <c r="Q193">
        <v>0</v>
      </c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>
        <f t="shared" si="11"/>
        <v>0</v>
      </c>
      <c r="AD193" s="6">
        <v>32.5</v>
      </c>
      <c r="AE193" s="6">
        <v>65</v>
      </c>
      <c r="AF193" s="6">
        <f t="shared" si="12"/>
        <v>0</v>
      </c>
    </row>
    <row r="194" spans="1:32" x14ac:dyDescent="0.25">
      <c r="A194" s="7" t="s">
        <v>700</v>
      </c>
      <c r="B194" s="7" t="s">
        <v>701</v>
      </c>
      <c r="C194" s="7" t="s">
        <v>702</v>
      </c>
      <c r="D194" s="7" t="s">
        <v>32</v>
      </c>
      <c r="E194" s="4"/>
      <c r="F194">
        <v>0</v>
      </c>
      <c r="G194">
        <v>0</v>
      </c>
      <c r="H194" s="4"/>
      <c r="I194">
        <v>0</v>
      </c>
      <c r="J194" s="4"/>
      <c r="K194">
        <v>0</v>
      </c>
      <c r="L194" s="4"/>
      <c r="M194">
        <v>0</v>
      </c>
      <c r="N194" s="4"/>
      <c r="O194">
        <v>0</v>
      </c>
      <c r="P194">
        <v>0</v>
      </c>
      <c r="Q194">
        <v>0</v>
      </c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>
        <f t="shared" si="11"/>
        <v>0</v>
      </c>
      <c r="AD194" s="6">
        <v>32.5</v>
      </c>
      <c r="AE194" s="6">
        <v>65</v>
      </c>
      <c r="AF194" s="6">
        <f t="shared" si="12"/>
        <v>0</v>
      </c>
    </row>
    <row r="195" spans="1:32" x14ac:dyDescent="0.25">
      <c r="A195" s="7" t="s">
        <v>703</v>
      </c>
      <c r="B195" s="7" t="s">
        <v>701</v>
      </c>
      <c r="C195" s="7" t="s">
        <v>361</v>
      </c>
      <c r="D195" s="7" t="s">
        <v>32</v>
      </c>
      <c r="E195" s="4"/>
      <c r="F195">
        <v>0</v>
      </c>
      <c r="G195">
        <v>0</v>
      </c>
      <c r="H195" s="4"/>
      <c r="I195">
        <v>0</v>
      </c>
      <c r="J195" s="4"/>
      <c r="K195">
        <v>0</v>
      </c>
      <c r="L195" s="4"/>
      <c r="M195">
        <v>0</v>
      </c>
      <c r="N195" s="4"/>
      <c r="O195">
        <v>0</v>
      </c>
      <c r="P195">
        <v>0</v>
      </c>
      <c r="Q195">
        <v>0</v>
      </c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>
        <f t="shared" si="11"/>
        <v>0</v>
      </c>
      <c r="AD195" s="6">
        <v>32.5</v>
      </c>
      <c r="AE195" s="6">
        <v>65</v>
      </c>
      <c r="AF195" s="6">
        <f t="shared" si="12"/>
        <v>0</v>
      </c>
    </row>
    <row r="196" spans="1:32" x14ac:dyDescent="0.25">
      <c r="A196" s="7" t="s">
        <v>327</v>
      </c>
      <c r="B196" s="7" t="s">
        <v>328</v>
      </c>
      <c r="C196" s="7" t="s">
        <v>329</v>
      </c>
      <c r="D196" s="7" t="s">
        <v>32</v>
      </c>
      <c r="E196" s="4"/>
      <c r="F196">
        <v>0</v>
      </c>
      <c r="G196">
        <v>0</v>
      </c>
      <c r="H196" s="4"/>
      <c r="I196">
        <v>0</v>
      </c>
      <c r="J196" s="4"/>
      <c r="K196">
        <v>0</v>
      </c>
      <c r="L196" s="4"/>
      <c r="M196">
        <v>0</v>
      </c>
      <c r="N196" s="4"/>
      <c r="O196">
        <v>0</v>
      </c>
      <c r="P196">
        <v>0</v>
      </c>
      <c r="Q196">
        <v>0</v>
      </c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>
        <f t="shared" si="11"/>
        <v>0</v>
      </c>
      <c r="AD196" s="6">
        <v>30</v>
      </c>
      <c r="AE196" s="6">
        <v>60</v>
      </c>
      <c r="AF196" s="6">
        <f t="shared" si="12"/>
        <v>0</v>
      </c>
    </row>
    <row r="197" spans="1:32" x14ac:dyDescent="0.25">
      <c r="A197" s="7" t="s">
        <v>330</v>
      </c>
      <c r="B197" s="7" t="s">
        <v>331</v>
      </c>
      <c r="C197" s="7" t="s">
        <v>332</v>
      </c>
      <c r="D197" s="7" t="s">
        <v>32</v>
      </c>
      <c r="E197" s="4"/>
      <c r="F197">
        <v>0</v>
      </c>
      <c r="G197">
        <v>0</v>
      </c>
      <c r="H197" s="4"/>
      <c r="I197">
        <v>0</v>
      </c>
      <c r="J197" s="4"/>
      <c r="K197">
        <v>0</v>
      </c>
      <c r="L197" s="4"/>
      <c r="M197">
        <v>0</v>
      </c>
      <c r="N197" s="4"/>
      <c r="O197">
        <v>0</v>
      </c>
      <c r="P197">
        <v>0</v>
      </c>
      <c r="Q197">
        <v>0</v>
      </c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>
        <f t="shared" si="11"/>
        <v>0</v>
      </c>
      <c r="AD197" s="6">
        <v>32.5</v>
      </c>
      <c r="AE197" s="6">
        <v>65</v>
      </c>
      <c r="AF197" s="6">
        <f t="shared" si="12"/>
        <v>0</v>
      </c>
    </row>
    <row r="198" spans="1:32" x14ac:dyDescent="0.25">
      <c r="A198" s="7" t="s">
        <v>333</v>
      </c>
      <c r="B198" s="7" t="s">
        <v>331</v>
      </c>
      <c r="C198" s="7" t="s">
        <v>334</v>
      </c>
      <c r="D198" s="7" t="s">
        <v>32</v>
      </c>
      <c r="E198" s="4"/>
      <c r="F198">
        <v>0</v>
      </c>
      <c r="G198">
        <v>0</v>
      </c>
      <c r="H198" s="4"/>
      <c r="I198">
        <v>0</v>
      </c>
      <c r="J198" s="4"/>
      <c r="K198">
        <v>0</v>
      </c>
      <c r="L198" s="4"/>
      <c r="M198">
        <v>0</v>
      </c>
      <c r="N198" s="4"/>
      <c r="O198">
        <v>0</v>
      </c>
      <c r="P198">
        <v>0</v>
      </c>
      <c r="Q198">
        <v>0</v>
      </c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>
        <f t="shared" si="11"/>
        <v>0</v>
      </c>
      <c r="AD198" s="6">
        <v>32.5</v>
      </c>
      <c r="AE198" s="6">
        <v>65</v>
      </c>
      <c r="AF198" s="6">
        <f t="shared" si="12"/>
        <v>0</v>
      </c>
    </row>
    <row r="199" spans="1:32" x14ac:dyDescent="0.25">
      <c r="A199" s="7" t="s">
        <v>335</v>
      </c>
      <c r="B199" s="7" t="s">
        <v>336</v>
      </c>
      <c r="C199" s="7" t="s">
        <v>37</v>
      </c>
      <c r="D199" s="7" t="s">
        <v>32</v>
      </c>
      <c r="E199" s="4"/>
      <c r="F199">
        <v>0</v>
      </c>
      <c r="G199">
        <v>0</v>
      </c>
      <c r="H199" s="4"/>
      <c r="I199">
        <v>0</v>
      </c>
      <c r="J199" s="4"/>
      <c r="K199">
        <v>0</v>
      </c>
      <c r="L199" s="4"/>
      <c r="M199">
        <v>0</v>
      </c>
      <c r="N199" s="4"/>
      <c r="O199">
        <v>0</v>
      </c>
      <c r="P199">
        <v>0</v>
      </c>
      <c r="Q199">
        <v>0</v>
      </c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>
        <f t="shared" si="11"/>
        <v>0</v>
      </c>
      <c r="AD199" s="6">
        <v>32.5</v>
      </c>
      <c r="AE199" s="6">
        <v>65</v>
      </c>
      <c r="AF199" s="6">
        <f t="shared" si="12"/>
        <v>0</v>
      </c>
    </row>
    <row r="200" spans="1:32" x14ac:dyDescent="0.25">
      <c r="A200" s="7" t="s">
        <v>337</v>
      </c>
      <c r="B200" s="7" t="s">
        <v>336</v>
      </c>
      <c r="C200" s="7" t="s">
        <v>49</v>
      </c>
      <c r="D200" s="7" t="s">
        <v>32</v>
      </c>
      <c r="E200" s="4"/>
      <c r="F200">
        <v>0</v>
      </c>
      <c r="G200">
        <v>0</v>
      </c>
      <c r="H200" s="4"/>
      <c r="I200">
        <v>0</v>
      </c>
      <c r="J200" s="4"/>
      <c r="K200">
        <v>0</v>
      </c>
      <c r="L200" s="4"/>
      <c r="M200">
        <v>0</v>
      </c>
      <c r="N200" s="4"/>
      <c r="O200">
        <v>0</v>
      </c>
      <c r="P200">
        <v>0</v>
      </c>
      <c r="Q200">
        <v>0</v>
      </c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>
        <f t="shared" si="11"/>
        <v>0</v>
      </c>
      <c r="AD200" s="6">
        <v>32.5</v>
      </c>
      <c r="AE200" s="6">
        <v>65</v>
      </c>
      <c r="AF200" s="6">
        <f t="shared" si="12"/>
        <v>0</v>
      </c>
    </row>
    <row r="201" spans="1:32" x14ac:dyDescent="0.25">
      <c r="A201" s="7" t="s">
        <v>338</v>
      </c>
      <c r="B201" s="7" t="s">
        <v>336</v>
      </c>
      <c r="C201" s="7" t="s">
        <v>339</v>
      </c>
      <c r="D201" s="7" t="s">
        <v>32</v>
      </c>
      <c r="E201" s="4"/>
      <c r="F201">
        <v>0</v>
      </c>
      <c r="G201">
        <v>0</v>
      </c>
      <c r="H201" s="4"/>
      <c r="I201">
        <v>0</v>
      </c>
      <c r="J201" s="4"/>
      <c r="K201">
        <v>0</v>
      </c>
      <c r="L201" s="4"/>
      <c r="M201">
        <v>0</v>
      </c>
      <c r="N201" s="4"/>
      <c r="O201">
        <v>0</v>
      </c>
      <c r="P201">
        <v>0</v>
      </c>
      <c r="Q201">
        <v>0</v>
      </c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>
        <f t="shared" si="11"/>
        <v>0</v>
      </c>
      <c r="AD201" s="6">
        <v>32.5</v>
      </c>
      <c r="AE201" s="6">
        <v>65</v>
      </c>
      <c r="AF201" s="6">
        <f t="shared" si="12"/>
        <v>0</v>
      </c>
    </row>
    <row r="202" spans="1:32" x14ac:dyDescent="0.25">
      <c r="A202" s="7" t="s">
        <v>340</v>
      </c>
      <c r="B202" s="7" t="s">
        <v>341</v>
      </c>
      <c r="C202" s="7" t="s">
        <v>37</v>
      </c>
      <c r="D202" s="7" t="s">
        <v>32</v>
      </c>
      <c r="E202" s="4"/>
      <c r="F202">
        <v>0</v>
      </c>
      <c r="G202">
        <v>0</v>
      </c>
      <c r="H202" s="4"/>
      <c r="I202">
        <v>0</v>
      </c>
      <c r="J202" s="4"/>
      <c r="K202">
        <v>0</v>
      </c>
      <c r="L202" s="4"/>
      <c r="M202">
        <v>0</v>
      </c>
      <c r="N202" s="4"/>
      <c r="O202">
        <v>0</v>
      </c>
      <c r="P202">
        <v>0</v>
      </c>
      <c r="Q202">
        <v>0</v>
      </c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>
        <f t="shared" si="11"/>
        <v>0</v>
      </c>
      <c r="AD202" s="6">
        <v>32.5</v>
      </c>
      <c r="AE202" s="6">
        <v>65</v>
      </c>
      <c r="AF202" s="6">
        <f t="shared" si="12"/>
        <v>0</v>
      </c>
    </row>
    <row r="203" spans="1:32" x14ac:dyDescent="0.25">
      <c r="A203" s="7" t="s">
        <v>342</v>
      </c>
      <c r="B203" s="7" t="s">
        <v>341</v>
      </c>
      <c r="C203" s="7" t="s">
        <v>112</v>
      </c>
      <c r="D203" s="7" t="s">
        <v>32</v>
      </c>
      <c r="E203" s="4"/>
      <c r="F203">
        <v>0</v>
      </c>
      <c r="G203">
        <v>0</v>
      </c>
      <c r="H203" s="4"/>
      <c r="I203">
        <v>0</v>
      </c>
      <c r="J203" s="4"/>
      <c r="K203">
        <v>0</v>
      </c>
      <c r="L203" s="4"/>
      <c r="M203">
        <v>0</v>
      </c>
      <c r="N203" s="4"/>
      <c r="O203">
        <v>0</v>
      </c>
      <c r="P203">
        <v>0</v>
      </c>
      <c r="Q203">
        <v>0</v>
      </c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>
        <f t="shared" si="11"/>
        <v>0</v>
      </c>
      <c r="AD203" s="6">
        <v>32.5</v>
      </c>
      <c r="AE203" s="6">
        <v>65</v>
      </c>
      <c r="AF203" s="6">
        <f t="shared" si="12"/>
        <v>0</v>
      </c>
    </row>
    <row r="204" spans="1:32" x14ac:dyDescent="0.25">
      <c r="A204" s="7" t="s">
        <v>343</v>
      </c>
      <c r="B204" s="7" t="s">
        <v>341</v>
      </c>
      <c r="C204" s="7" t="s">
        <v>49</v>
      </c>
      <c r="D204" s="7" t="s">
        <v>32</v>
      </c>
      <c r="E204" s="4"/>
      <c r="F204">
        <v>0</v>
      </c>
      <c r="G204">
        <v>0</v>
      </c>
      <c r="H204" s="4"/>
      <c r="I204">
        <v>0</v>
      </c>
      <c r="J204" s="4"/>
      <c r="K204">
        <v>0</v>
      </c>
      <c r="L204" s="4"/>
      <c r="M204">
        <v>0</v>
      </c>
      <c r="N204" s="4"/>
      <c r="O204">
        <v>0</v>
      </c>
      <c r="P204">
        <v>0</v>
      </c>
      <c r="Q204">
        <v>0</v>
      </c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>
        <f t="shared" si="11"/>
        <v>0</v>
      </c>
      <c r="AD204" s="6">
        <v>32.5</v>
      </c>
      <c r="AE204" s="6">
        <v>65</v>
      </c>
      <c r="AF204" s="6">
        <f t="shared" si="12"/>
        <v>0</v>
      </c>
    </row>
    <row r="205" spans="1:32" x14ac:dyDescent="0.25">
      <c r="A205" s="7" t="s">
        <v>344</v>
      </c>
      <c r="B205" s="7" t="s">
        <v>341</v>
      </c>
      <c r="C205" s="7" t="s">
        <v>186</v>
      </c>
      <c r="D205" s="7" t="s">
        <v>32</v>
      </c>
      <c r="E205" s="4"/>
      <c r="F205">
        <v>0</v>
      </c>
      <c r="G205">
        <v>0</v>
      </c>
      <c r="H205" s="4"/>
      <c r="I205">
        <v>0</v>
      </c>
      <c r="J205" s="4"/>
      <c r="K205">
        <v>0</v>
      </c>
      <c r="L205" s="4"/>
      <c r="M205">
        <v>0</v>
      </c>
      <c r="N205" s="4"/>
      <c r="O205">
        <v>0</v>
      </c>
      <c r="P205">
        <v>0</v>
      </c>
      <c r="Q205">
        <v>0</v>
      </c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>
        <f t="shared" si="11"/>
        <v>0</v>
      </c>
      <c r="AD205" s="6">
        <v>32.5</v>
      </c>
      <c r="AE205" s="6">
        <v>65</v>
      </c>
      <c r="AF205" s="6">
        <f t="shared" si="12"/>
        <v>0</v>
      </c>
    </row>
    <row r="206" spans="1:32" x14ac:dyDescent="0.25">
      <c r="A206" s="7" t="s">
        <v>704</v>
      </c>
      <c r="B206" s="7" t="s">
        <v>705</v>
      </c>
      <c r="C206" s="7" t="s">
        <v>706</v>
      </c>
      <c r="D206" s="7" t="s">
        <v>32</v>
      </c>
      <c r="E206" s="4"/>
      <c r="F206">
        <v>0</v>
      </c>
      <c r="G206">
        <v>0</v>
      </c>
      <c r="H206" s="4"/>
      <c r="I206">
        <v>0</v>
      </c>
      <c r="J206" s="4"/>
      <c r="K206">
        <v>0</v>
      </c>
      <c r="L206" s="4"/>
      <c r="M206">
        <v>0</v>
      </c>
      <c r="N206" s="4"/>
      <c r="O206">
        <v>0</v>
      </c>
      <c r="P206">
        <v>0</v>
      </c>
      <c r="Q206">
        <v>0</v>
      </c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>
        <f t="shared" si="11"/>
        <v>0</v>
      </c>
      <c r="AD206" s="6">
        <v>35</v>
      </c>
      <c r="AE206" s="6">
        <v>70</v>
      </c>
      <c r="AF206" s="6">
        <f t="shared" si="12"/>
        <v>0</v>
      </c>
    </row>
    <row r="207" spans="1:32" x14ac:dyDescent="0.25">
      <c r="A207" s="7" t="s">
        <v>707</v>
      </c>
      <c r="B207" s="7" t="s">
        <v>705</v>
      </c>
      <c r="C207" s="7" t="s">
        <v>708</v>
      </c>
      <c r="D207" s="7" t="s">
        <v>32</v>
      </c>
      <c r="E207" s="4"/>
      <c r="F207">
        <v>0</v>
      </c>
      <c r="G207">
        <v>0</v>
      </c>
      <c r="H207" s="4"/>
      <c r="I207">
        <v>0</v>
      </c>
      <c r="J207" s="4"/>
      <c r="K207">
        <v>0</v>
      </c>
      <c r="L207" s="4"/>
      <c r="M207">
        <v>0</v>
      </c>
      <c r="N207" s="4"/>
      <c r="O207">
        <v>0</v>
      </c>
      <c r="P207">
        <v>0</v>
      </c>
      <c r="Q207">
        <v>0</v>
      </c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>
        <f t="shared" si="11"/>
        <v>0</v>
      </c>
      <c r="AD207" s="6">
        <v>35</v>
      </c>
      <c r="AE207" s="6">
        <v>70</v>
      </c>
      <c r="AF207" s="6">
        <f t="shared" si="12"/>
        <v>0</v>
      </c>
    </row>
    <row r="208" spans="1:32" x14ac:dyDescent="0.25">
      <c r="A208" s="7" t="s">
        <v>709</v>
      </c>
      <c r="B208" s="7" t="s">
        <v>710</v>
      </c>
      <c r="C208" s="7" t="s">
        <v>513</v>
      </c>
      <c r="D208" s="7" t="s">
        <v>32</v>
      </c>
      <c r="E208" s="4"/>
      <c r="F208">
        <v>0</v>
      </c>
      <c r="G208">
        <v>0</v>
      </c>
      <c r="H208" s="4"/>
      <c r="I208">
        <v>0</v>
      </c>
      <c r="J208" s="4"/>
      <c r="K208">
        <v>0</v>
      </c>
      <c r="L208" s="4"/>
      <c r="M208">
        <v>0</v>
      </c>
      <c r="N208" s="4"/>
      <c r="O208">
        <v>0</v>
      </c>
      <c r="P208">
        <v>0</v>
      </c>
      <c r="Q208">
        <v>0</v>
      </c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>
        <f t="shared" si="11"/>
        <v>0</v>
      </c>
      <c r="AD208" s="6">
        <v>32.5</v>
      </c>
      <c r="AE208" s="6">
        <v>65</v>
      </c>
      <c r="AF208" s="6">
        <f t="shared" si="12"/>
        <v>0</v>
      </c>
    </row>
    <row r="209" spans="1:32" x14ac:dyDescent="0.25">
      <c r="A209" s="7" t="s">
        <v>711</v>
      </c>
      <c r="B209" s="7" t="s">
        <v>710</v>
      </c>
      <c r="C209" s="7" t="s">
        <v>712</v>
      </c>
      <c r="D209" s="7" t="s">
        <v>32</v>
      </c>
      <c r="E209" s="4"/>
      <c r="F209">
        <v>0</v>
      </c>
      <c r="G209">
        <v>0</v>
      </c>
      <c r="H209" s="4"/>
      <c r="I209">
        <v>0</v>
      </c>
      <c r="J209" s="4"/>
      <c r="K209">
        <v>0</v>
      </c>
      <c r="L209" s="4"/>
      <c r="M209">
        <v>0</v>
      </c>
      <c r="N209" s="4"/>
      <c r="O209">
        <v>0</v>
      </c>
      <c r="P209">
        <v>0</v>
      </c>
      <c r="Q209">
        <v>0</v>
      </c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>
        <f t="shared" si="11"/>
        <v>0</v>
      </c>
      <c r="AD209" s="6">
        <v>32.5</v>
      </c>
      <c r="AE209" s="6">
        <v>65</v>
      </c>
      <c r="AF209" s="6">
        <f t="shared" si="12"/>
        <v>0</v>
      </c>
    </row>
    <row r="210" spans="1:32" x14ac:dyDescent="0.25">
      <c r="A210" s="7" t="s">
        <v>345</v>
      </c>
      <c r="B210" s="7" t="s">
        <v>346</v>
      </c>
      <c r="C210" s="7" t="s">
        <v>112</v>
      </c>
      <c r="D210" s="7" t="s">
        <v>32</v>
      </c>
      <c r="E210" s="4"/>
      <c r="F210">
        <v>0</v>
      </c>
      <c r="G210">
        <v>0</v>
      </c>
      <c r="H210" s="4"/>
      <c r="I210">
        <v>0</v>
      </c>
      <c r="J210" s="4"/>
      <c r="K210">
        <v>0</v>
      </c>
      <c r="L210" s="4"/>
      <c r="M210">
        <v>0</v>
      </c>
      <c r="N210" s="4"/>
      <c r="O210">
        <v>0</v>
      </c>
      <c r="P210">
        <v>0</v>
      </c>
      <c r="Q210">
        <v>0</v>
      </c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>
        <f t="shared" si="11"/>
        <v>0</v>
      </c>
      <c r="AD210" s="6">
        <v>32.5</v>
      </c>
      <c r="AE210" s="6">
        <v>65</v>
      </c>
      <c r="AF210" s="6">
        <f t="shared" si="12"/>
        <v>0</v>
      </c>
    </row>
    <row r="211" spans="1:32" x14ac:dyDescent="0.25">
      <c r="A211" s="7" t="s">
        <v>347</v>
      </c>
      <c r="B211" s="7" t="s">
        <v>348</v>
      </c>
      <c r="C211" s="7" t="s">
        <v>112</v>
      </c>
      <c r="D211" s="7" t="s">
        <v>32</v>
      </c>
      <c r="E211">
        <v>0</v>
      </c>
      <c r="F211">
        <v>0</v>
      </c>
      <c r="G211">
        <v>0</v>
      </c>
      <c r="H211" s="4"/>
      <c r="I211">
        <v>0</v>
      </c>
      <c r="J211" s="4"/>
      <c r="K211">
        <v>0</v>
      </c>
      <c r="L211" s="4"/>
      <c r="M211">
        <v>0</v>
      </c>
      <c r="N211" s="4"/>
      <c r="O211">
        <v>0</v>
      </c>
      <c r="P211">
        <v>0</v>
      </c>
      <c r="Q211">
        <v>0</v>
      </c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>
        <f t="shared" si="11"/>
        <v>0</v>
      </c>
      <c r="AD211" s="6">
        <v>32.5</v>
      </c>
      <c r="AE211" s="6">
        <v>65</v>
      </c>
      <c r="AF211" s="6">
        <f t="shared" si="12"/>
        <v>0</v>
      </c>
    </row>
    <row r="212" spans="1:32" x14ac:dyDescent="0.25">
      <c r="A212" s="7" t="s">
        <v>349</v>
      </c>
      <c r="B212" s="7" t="s">
        <v>348</v>
      </c>
      <c r="C212" s="7" t="s">
        <v>49</v>
      </c>
      <c r="D212" s="7" t="s">
        <v>32</v>
      </c>
      <c r="E212" s="4"/>
      <c r="F212">
        <v>0</v>
      </c>
      <c r="G212">
        <v>0</v>
      </c>
      <c r="H212" s="4"/>
      <c r="I212">
        <v>0</v>
      </c>
      <c r="J212" s="4"/>
      <c r="K212">
        <v>0</v>
      </c>
      <c r="L212" s="4"/>
      <c r="M212">
        <v>0</v>
      </c>
      <c r="N212" s="4"/>
      <c r="O212">
        <v>0</v>
      </c>
      <c r="P212">
        <v>0</v>
      </c>
      <c r="Q212">
        <v>0</v>
      </c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>
        <f t="shared" si="11"/>
        <v>0</v>
      </c>
      <c r="AD212" s="6">
        <v>32.5</v>
      </c>
      <c r="AE212" s="6">
        <v>65</v>
      </c>
      <c r="AF212" s="6">
        <f t="shared" si="12"/>
        <v>0</v>
      </c>
    </row>
    <row r="213" spans="1:32" x14ac:dyDescent="0.25">
      <c r="A213" s="7" t="s">
        <v>350</v>
      </c>
      <c r="B213" s="7" t="s">
        <v>351</v>
      </c>
      <c r="C213" s="7" t="s">
        <v>112</v>
      </c>
      <c r="D213" s="7" t="s">
        <v>32</v>
      </c>
      <c r="E213" s="4"/>
      <c r="F213">
        <v>0</v>
      </c>
      <c r="G213">
        <v>0</v>
      </c>
      <c r="H213" s="4"/>
      <c r="I213">
        <v>0</v>
      </c>
      <c r="J213" s="4"/>
      <c r="K213">
        <v>0</v>
      </c>
      <c r="L213" s="4"/>
      <c r="M213">
        <v>0</v>
      </c>
      <c r="N213" s="4"/>
      <c r="O213">
        <v>0</v>
      </c>
      <c r="P213">
        <v>0</v>
      </c>
      <c r="Q213">
        <v>0</v>
      </c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>
        <f t="shared" si="11"/>
        <v>0</v>
      </c>
      <c r="AD213" s="6">
        <v>27.5</v>
      </c>
      <c r="AE213" s="6">
        <v>55</v>
      </c>
      <c r="AF213" s="6">
        <f t="shared" si="12"/>
        <v>0</v>
      </c>
    </row>
    <row r="214" spans="1:32" x14ac:dyDescent="0.25">
      <c r="A214" s="7" t="s">
        <v>352</v>
      </c>
      <c r="B214" s="7" t="s">
        <v>351</v>
      </c>
      <c r="C214" s="7" t="s">
        <v>353</v>
      </c>
      <c r="D214" s="7" t="s">
        <v>32</v>
      </c>
      <c r="E214" s="4"/>
      <c r="F214">
        <v>0</v>
      </c>
      <c r="G214">
        <v>0</v>
      </c>
      <c r="H214" s="4"/>
      <c r="I214">
        <v>0</v>
      </c>
      <c r="J214" s="4"/>
      <c r="K214">
        <v>0</v>
      </c>
      <c r="L214" s="4"/>
      <c r="M214">
        <v>0</v>
      </c>
      <c r="N214" s="4"/>
      <c r="O214">
        <v>0</v>
      </c>
      <c r="P214">
        <v>0</v>
      </c>
      <c r="Q214">
        <v>0</v>
      </c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>
        <f t="shared" si="11"/>
        <v>0</v>
      </c>
      <c r="AD214" s="6">
        <v>27.5</v>
      </c>
      <c r="AE214" s="6">
        <v>55</v>
      </c>
      <c r="AF214" s="6">
        <f t="shared" si="12"/>
        <v>0</v>
      </c>
    </row>
    <row r="215" spans="1:32" x14ac:dyDescent="0.25">
      <c r="A215" s="7" t="s">
        <v>354</v>
      </c>
      <c r="B215" s="7" t="s">
        <v>351</v>
      </c>
      <c r="C215" s="7" t="s">
        <v>82</v>
      </c>
      <c r="D215" s="7" t="s">
        <v>32</v>
      </c>
      <c r="E215" s="4"/>
      <c r="F215">
        <v>0</v>
      </c>
      <c r="G215">
        <v>0</v>
      </c>
      <c r="H215" s="4"/>
      <c r="I215">
        <v>0</v>
      </c>
      <c r="J215" s="4"/>
      <c r="K215">
        <v>0</v>
      </c>
      <c r="L215" s="4"/>
      <c r="M215">
        <v>0</v>
      </c>
      <c r="N215" s="4"/>
      <c r="O215">
        <v>0</v>
      </c>
      <c r="P215">
        <v>0</v>
      </c>
      <c r="Q215">
        <v>0</v>
      </c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>
        <f t="shared" si="11"/>
        <v>0</v>
      </c>
      <c r="AD215" s="6">
        <v>27.5</v>
      </c>
      <c r="AE215" s="6">
        <v>55</v>
      </c>
      <c r="AF215" s="6">
        <f t="shared" si="12"/>
        <v>0</v>
      </c>
    </row>
    <row r="216" spans="1:32" x14ac:dyDescent="0.25">
      <c r="A216" s="7" t="s">
        <v>355</v>
      </c>
      <c r="B216" s="7" t="s">
        <v>356</v>
      </c>
      <c r="C216" s="7" t="s">
        <v>82</v>
      </c>
      <c r="D216" s="7" t="s">
        <v>32</v>
      </c>
      <c r="E216" s="4"/>
      <c r="F216">
        <v>0</v>
      </c>
      <c r="G216">
        <v>0</v>
      </c>
      <c r="H216" s="4"/>
      <c r="I216">
        <v>0</v>
      </c>
      <c r="J216" s="4"/>
      <c r="K216">
        <v>0</v>
      </c>
      <c r="L216" s="4"/>
      <c r="M216">
        <v>0</v>
      </c>
      <c r="N216" s="4"/>
      <c r="O216">
        <v>0</v>
      </c>
      <c r="P216">
        <v>0</v>
      </c>
      <c r="Q216">
        <v>0</v>
      </c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>
        <f t="shared" si="11"/>
        <v>0</v>
      </c>
      <c r="AD216" s="6">
        <v>32.5</v>
      </c>
      <c r="AE216" s="6">
        <v>65</v>
      </c>
      <c r="AF216" s="6">
        <f t="shared" si="12"/>
        <v>0</v>
      </c>
    </row>
    <row r="217" spans="1:32" x14ac:dyDescent="0.25">
      <c r="A217" s="7" t="s">
        <v>713</v>
      </c>
      <c r="B217" s="7" t="s">
        <v>714</v>
      </c>
      <c r="C217" s="7" t="s">
        <v>715</v>
      </c>
      <c r="D217" s="7" t="s">
        <v>32</v>
      </c>
      <c r="E217" s="4"/>
      <c r="F217">
        <v>0</v>
      </c>
      <c r="G217">
        <v>0</v>
      </c>
      <c r="H217" s="4"/>
      <c r="I217">
        <v>0</v>
      </c>
      <c r="J217" s="4"/>
      <c r="K217">
        <v>0</v>
      </c>
      <c r="L217" s="4"/>
      <c r="M217">
        <v>0</v>
      </c>
      <c r="N217" s="4"/>
      <c r="O217">
        <v>0</v>
      </c>
      <c r="P217">
        <v>0</v>
      </c>
      <c r="Q217">
        <v>0</v>
      </c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>
        <f t="shared" si="11"/>
        <v>0</v>
      </c>
      <c r="AD217" s="6">
        <v>30</v>
      </c>
      <c r="AE217" s="6">
        <v>60</v>
      </c>
      <c r="AF217" s="6">
        <f t="shared" si="12"/>
        <v>0</v>
      </c>
    </row>
    <row r="218" spans="1:32" x14ac:dyDescent="0.25">
      <c r="A218" s="7" t="s">
        <v>716</v>
      </c>
      <c r="B218" s="7" t="s">
        <v>714</v>
      </c>
      <c r="C218" s="7" t="s">
        <v>82</v>
      </c>
      <c r="D218" s="7" t="s">
        <v>32</v>
      </c>
      <c r="E218" s="4"/>
      <c r="F218">
        <v>0</v>
      </c>
      <c r="G218">
        <v>0</v>
      </c>
      <c r="H218" s="4"/>
      <c r="I218">
        <v>0</v>
      </c>
      <c r="J218" s="4"/>
      <c r="K218">
        <v>0</v>
      </c>
      <c r="L218" s="4"/>
      <c r="M218">
        <v>0</v>
      </c>
      <c r="N218" s="4"/>
      <c r="O218">
        <v>0</v>
      </c>
      <c r="P218">
        <v>0</v>
      </c>
      <c r="Q218">
        <v>0</v>
      </c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>
        <f t="shared" ref="AC218:AC249" si="13">SUM(E218:AB218)</f>
        <v>0</v>
      </c>
      <c r="AD218" s="6">
        <v>30</v>
      </c>
      <c r="AE218" s="6">
        <v>60</v>
      </c>
      <c r="AF218" s="6">
        <f t="shared" ref="AF218:AF249" si="14">AC218*AD218</f>
        <v>0</v>
      </c>
    </row>
    <row r="219" spans="1:32" x14ac:dyDescent="0.25">
      <c r="A219" s="7" t="s">
        <v>357</v>
      </c>
      <c r="B219" s="7" t="s">
        <v>358</v>
      </c>
      <c r="C219" s="7" t="s">
        <v>324</v>
      </c>
      <c r="D219" s="7" t="s">
        <v>32</v>
      </c>
      <c r="E219" s="4"/>
      <c r="F219">
        <v>0</v>
      </c>
      <c r="G219">
        <v>0</v>
      </c>
      <c r="H219" s="4"/>
      <c r="I219">
        <v>0</v>
      </c>
      <c r="J219" s="4"/>
      <c r="K219">
        <v>0</v>
      </c>
      <c r="L219" s="4"/>
      <c r="M219">
        <v>0</v>
      </c>
      <c r="N219" s="4"/>
      <c r="O219">
        <v>0</v>
      </c>
      <c r="P219">
        <v>0</v>
      </c>
      <c r="Q219">
        <v>0</v>
      </c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>
        <f t="shared" si="13"/>
        <v>0</v>
      </c>
      <c r="AD219" s="6">
        <v>27.5</v>
      </c>
      <c r="AE219" s="6">
        <v>55</v>
      </c>
      <c r="AF219" s="6">
        <f t="shared" si="14"/>
        <v>0</v>
      </c>
    </row>
    <row r="220" spans="1:32" x14ac:dyDescent="0.25">
      <c r="A220" s="7" t="s">
        <v>359</v>
      </c>
      <c r="B220" s="7" t="s">
        <v>360</v>
      </c>
      <c r="C220" s="7" t="s">
        <v>361</v>
      </c>
      <c r="D220" s="7" t="s">
        <v>32</v>
      </c>
      <c r="E220" s="4"/>
      <c r="F220">
        <v>0</v>
      </c>
      <c r="G220">
        <v>0</v>
      </c>
      <c r="H220" s="4"/>
      <c r="I220">
        <v>0</v>
      </c>
      <c r="J220" s="4"/>
      <c r="K220">
        <v>0</v>
      </c>
      <c r="L220" s="4"/>
      <c r="M220">
        <v>0</v>
      </c>
      <c r="N220" s="4"/>
      <c r="O220">
        <v>0</v>
      </c>
      <c r="P220">
        <v>0</v>
      </c>
      <c r="Q220">
        <v>0</v>
      </c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>
        <f t="shared" si="13"/>
        <v>0</v>
      </c>
      <c r="AD220" s="6">
        <v>27.5</v>
      </c>
      <c r="AE220" s="6">
        <v>55</v>
      </c>
      <c r="AF220" s="6">
        <f t="shared" si="14"/>
        <v>0</v>
      </c>
    </row>
    <row r="221" spans="1:32" x14ac:dyDescent="0.25">
      <c r="A221" s="7" t="s">
        <v>717</v>
      </c>
      <c r="B221" s="7" t="s">
        <v>718</v>
      </c>
      <c r="C221" s="7" t="s">
        <v>719</v>
      </c>
      <c r="D221" s="7" t="s">
        <v>32</v>
      </c>
      <c r="E221" s="4"/>
      <c r="F221">
        <v>0</v>
      </c>
      <c r="G221">
        <v>0</v>
      </c>
      <c r="H221" s="4"/>
      <c r="I221">
        <v>0</v>
      </c>
      <c r="J221" s="4"/>
      <c r="K221">
        <v>0</v>
      </c>
      <c r="L221" s="4"/>
      <c r="M221">
        <v>0</v>
      </c>
      <c r="N221" s="4"/>
      <c r="O221">
        <v>0</v>
      </c>
      <c r="P221">
        <v>0</v>
      </c>
      <c r="Q221">
        <v>0</v>
      </c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>
        <f t="shared" si="13"/>
        <v>0</v>
      </c>
      <c r="AD221" s="6">
        <v>40</v>
      </c>
      <c r="AE221" s="6">
        <v>80</v>
      </c>
      <c r="AF221" s="6">
        <f t="shared" si="14"/>
        <v>0</v>
      </c>
    </row>
    <row r="222" spans="1:32" x14ac:dyDescent="0.25">
      <c r="A222" s="7" t="s">
        <v>720</v>
      </c>
      <c r="B222" s="7" t="s">
        <v>721</v>
      </c>
      <c r="C222" s="7" t="s">
        <v>719</v>
      </c>
      <c r="D222" s="7" t="s">
        <v>32</v>
      </c>
      <c r="E222" s="4"/>
      <c r="F222">
        <v>0</v>
      </c>
      <c r="G222">
        <v>0</v>
      </c>
      <c r="H222" s="4"/>
      <c r="I222">
        <v>0</v>
      </c>
      <c r="J222" s="4"/>
      <c r="K222">
        <v>0</v>
      </c>
      <c r="L222" s="4"/>
      <c r="M222">
        <v>0</v>
      </c>
      <c r="N222" s="4"/>
      <c r="O222">
        <v>0</v>
      </c>
      <c r="P222">
        <v>0</v>
      </c>
      <c r="Q222">
        <v>0</v>
      </c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>
        <f t="shared" si="13"/>
        <v>0</v>
      </c>
      <c r="AD222" s="6">
        <v>37.5</v>
      </c>
      <c r="AE222" s="6">
        <v>75</v>
      </c>
      <c r="AF222" s="6">
        <f t="shared" si="14"/>
        <v>0</v>
      </c>
    </row>
    <row r="223" spans="1:32" x14ac:dyDescent="0.25">
      <c r="A223" s="7" t="s">
        <v>722</v>
      </c>
      <c r="B223" s="7" t="s">
        <v>723</v>
      </c>
      <c r="C223" s="7" t="s">
        <v>724</v>
      </c>
      <c r="D223" s="7" t="s">
        <v>32</v>
      </c>
      <c r="E223" s="4"/>
      <c r="F223">
        <v>0</v>
      </c>
      <c r="G223">
        <v>0</v>
      </c>
      <c r="H223" s="4"/>
      <c r="I223">
        <v>0</v>
      </c>
      <c r="J223" s="4"/>
      <c r="K223">
        <v>0</v>
      </c>
      <c r="L223" s="4"/>
      <c r="M223">
        <v>0</v>
      </c>
      <c r="N223" s="4"/>
      <c r="O223">
        <v>0</v>
      </c>
      <c r="P223">
        <v>0</v>
      </c>
      <c r="Q223">
        <v>0</v>
      </c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>
        <f t="shared" si="13"/>
        <v>0</v>
      </c>
      <c r="AD223" s="6">
        <v>35</v>
      </c>
      <c r="AE223" s="6">
        <v>70</v>
      </c>
      <c r="AF223" s="6">
        <f t="shared" si="14"/>
        <v>0</v>
      </c>
    </row>
    <row r="224" spans="1:32" x14ac:dyDescent="0.25">
      <c r="A224" s="7" t="s">
        <v>725</v>
      </c>
      <c r="B224" s="7" t="s">
        <v>723</v>
      </c>
      <c r="C224" s="7" t="s">
        <v>726</v>
      </c>
      <c r="D224" s="7" t="s">
        <v>32</v>
      </c>
      <c r="E224" s="4"/>
      <c r="F224">
        <v>0</v>
      </c>
      <c r="G224">
        <v>0</v>
      </c>
      <c r="H224" s="4"/>
      <c r="I224">
        <v>0</v>
      </c>
      <c r="J224" s="4"/>
      <c r="K224">
        <v>0</v>
      </c>
      <c r="L224" s="4"/>
      <c r="M224">
        <v>0</v>
      </c>
      <c r="N224" s="4"/>
      <c r="O224">
        <v>0</v>
      </c>
      <c r="P224">
        <v>0</v>
      </c>
      <c r="Q224">
        <v>0</v>
      </c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>
        <f t="shared" si="13"/>
        <v>0</v>
      </c>
      <c r="AD224" s="6">
        <v>35</v>
      </c>
      <c r="AE224" s="6">
        <v>70</v>
      </c>
      <c r="AF224" s="6">
        <f t="shared" si="14"/>
        <v>0</v>
      </c>
    </row>
    <row r="225" spans="1:32" x14ac:dyDescent="0.25">
      <c r="A225" s="7" t="s">
        <v>727</v>
      </c>
      <c r="B225" s="7" t="s">
        <v>728</v>
      </c>
      <c r="C225" s="7" t="s">
        <v>37</v>
      </c>
      <c r="D225" s="7" t="s">
        <v>32</v>
      </c>
      <c r="E225" s="4"/>
      <c r="F225">
        <v>0</v>
      </c>
      <c r="G225">
        <v>0</v>
      </c>
      <c r="H225" s="4"/>
      <c r="I225">
        <v>0</v>
      </c>
      <c r="J225" s="4"/>
      <c r="K225">
        <v>0</v>
      </c>
      <c r="L225" s="4"/>
      <c r="M225">
        <v>0</v>
      </c>
      <c r="N225" s="4"/>
      <c r="O225">
        <v>0</v>
      </c>
      <c r="P225">
        <v>0</v>
      </c>
      <c r="Q225">
        <v>0</v>
      </c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>
        <f t="shared" si="13"/>
        <v>0</v>
      </c>
      <c r="AD225" s="6">
        <v>30</v>
      </c>
      <c r="AE225" s="6">
        <v>60</v>
      </c>
      <c r="AF225" s="6">
        <f t="shared" si="14"/>
        <v>0</v>
      </c>
    </row>
    <row r="226" spans="1:32" x14ac:dyDescent="0.25">
      <c r="A226" s="7" t="s">
        <v>729</v>
      </c>
      <c r="B226" s="7" t="s">
        <v>730</v>
      </c>
      <c r="C226" s="7" t="s">
        <v>731</v>
      </c>
      <c r="D226" s="7" t="s">
        <v>32</v>
      </c>
      <c r="E226" s="4"/>
      <c r="F226">
        <v>0</v>
      </c>
      <c r="G226">
        <v>0</v>
      </c>
      <c r="H226" s="4"/>
      <c r="I226">
        <v>0</v>
      </c>
      <c r="J226" s="4"/>
      <c r="K226">
        <v>0</v>
      </c>
      <c r="L226" s="4"/>
      <c r="M226">
        <v>0</v>
      </c>
      <c r="N226" s="4"/>
      <c r="O226">
        <v>0</v>
      </c>
      <c r="P226">
        <v>0</v>
      </c>
      <c r="Q226">
        <v>0</v>
      </c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>
        <f t="shared" si="13"/>
        <v>0</v>
      </c>
      <c r="AD226" s="6">
        <v>32.5</v>
      </c>
      <c r="AE226" s="6">
        <v>65</v>
      </c>
      <c r="AF226" s="6">
        <f t="shared" si="14"/>
        <v>0</v>
      </c>
    </row>
    <row r="227" spans="1:32" x14ac:dyDescent="0.25">
      <c r="A227" s="7" t="s">
        <v>732</v>
      </c>
      <c r="B227" s="7" t="s">
        <v>730</v>
      </c>
      <c r="C227" s="7" t="s">
        <v>410</v>
      </c>
      <c r="D227" s="7" t="s">
        <v>32</v>
      </c>
      <c r="E227" s="4"/>
      <c r="F227">
        <v>0</v>
      </c>
      <c r="G227">
        <v>0</v>
      </c>
      <c r="H227" s="4"/>
      <c r="I227">
        <v>0</v>
      </c>
      <c r="J227" s="4"/>
      <c r="K227">
        <v>0</v>
      </c>
      <c r="L227" s="4"/>
      <c r="M227">
        <v>0</v>
      </c>
      <c r="N227" s="4"/>
      <c r="O227">
        <v>0</v>
      </c>
      <c r="P227">
        <v>0</v>
      </c>
      <c r="Q227">
        <v>0</v>
      </c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>
        <f t="shared" si="13"/>
        <v>0</v>
      </c>
      <c r="AD227" s="6">
        <v>32.5</v>
      </c>
      <c r="AE227" s="6">
        <v>65</v>
      </c>
      <c r="AF227" s="6">
        <f t="shared" si="14"/>
        <v>0</v>
      </c>
    </row>
    <row r="228" spans="1:32" x14ac:dyDescent="0.25">
      <c r="A228" s="7" t="s">
        <v>733</v>
      </c>
      <c r="B228" s="7" t="s">
        <v>734</v>
      </c>
      <c r="C228" s="7" t="s">
        <v>37</v>
      </c>
      <c r="D228" s="7" t="s">
        <v>32</v>
      </c>
      <c r="E228" s="4"/>
      <c r="F228">
        <v>0</v>
      </c>
      <c r="G228">
        <v>0</v>
      </c>
      <c r="H228" s="4"/>
      <c r="I228">
        <v>0</v>
      </c>
      <c r="J228" s="4"/>
      <c r="K228">
        <v>0</v>
      </c>
      <c r="L228" s="4"/>
      <c r="M228">
        <v>0</v>
      </c>
      <c r="N228" s="4"/>
      <c r="O228">
        <v>0</v>
      </c>
      <c r="P228">
        <v>0</v>
      </c>
      <c r="Q228">
        <v>0</v>
      </c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>
        <f t="shared" si="13"/>
        <v>0</v>
      </c>
      <c r="AD228" s="6">
        <v>32.5</v>
      </c>
      <c r="AE228" s="6">
        <v>65</v>
      </c>
      <c r="AF228" s="6">
        <f t="shared" si="14"/>
        <v>0</v>
      </c>
    </row>
    <row r="229" spans="1:32" x14ac:dyDescent="0.25">
      <c r="A229" s="7" t="s">
        <v>362</v>
      </c>
      <c r="B229" s="7" t="s">
        <v>363</v>
      </c>
      <c r="C229" s="7" t="s">
        <v>364</v>
      </c>
      <c r="D229" s="7" t="s">
        <v>32</v>
      </c>
      <c r="E229" s="4"/>
      <c r="F229">
        <v>0</v>
      </c>
      <c r="G229">
        <v>0</v>
      </c>
      <c r="H229" s="4"/>
      <c r="I229">
        <v>0</v>
      </c>
      <c r="J229" s="4"/>
      <c r="K229">
        <v>0</v>
      </c>
      <c r="L229" s="4"/>
      <c r="M229">
        <v>0</v>
      </c>
      <c r="N229" s="4"/>
      <c r="O229">
        <v>0</v>
      </c>
      <c r="P229">
        <v>0</v>
      </c>
      <c r="Q229">
        <v>0</v>
      </c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>
        <f t="shared" si="13"/>
        <v>0</v>
      </c>
      <c r="AD229" s="6">
        <v>35</v>
      </c>
      <c r="AE229" s="6">
        <v>70</v>
      </c>
      <c r="AF229" s="6">
        <f t="shared" si="14"/>
        <v>0</v>
      </c>
    </row>
    <row r="230" spans="1:32" x14ac:dyDescent="0.25">
      <c r="A230" s="7" t="s">
        <v>365</v>
      </c>
      <c r="B230" s="7" t="s">
        <v>366</v>
      </c>
      <c r="C230" s="7" t="s">
        <v>44</v>
      </c>
      <c r="D230" s="7" t="s">
        <v>32</v>
      </c>
      <c r="E230" s="4"/>
      <c r="F230">
        <v>0</v>
      </c>
      <c r="G230">
        <v>0</v>
      </c>
      <c r="H230" s="4"/>
      <c r="I230">
        <v>0</v>
      </c>
      <c r="J230" s="4"/>
      <c r="K230">
        <v>0</v>
      </c>
      <c r="L230" s="4"/>
      <c r="M230">
        <v>0</v>
      </c>
      <c r="N230" s="4"/>
      <c r="O230">
        <v>0</v>
      </c>
      <c r="P230">
        <v>0</v>
      </c>
      <c r="Q230">
        <v>0</v>
      </c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>
        <f t="shared" si="13"/>
        <v>0</v>
      </c>
      <c r="AD230" s="6">
        <v>25</v>
      </c>
      <c r="AE230" s="6">
        <v>50</v>
      </c>
      <c r="AF230" s="6">
        <f t="shared" si="14"/>
        <v>0</v>
      </c>
    </row>
    <row r="231" spans="1:32" x14ac:dyDescent="0.25">
      <c r="A231" s="7" t="s">
        <v>367</v>
      </c>
      <c r="B231" s="7" t="s">
        <v>366</v>
      </c>
      <c r="C231" s="7" t="s">
        <v>192</v>
      </c>
      <c r="D231" s="7" t="s">
        <v>32</v>
      </c>
      <c r="E231" s="4"/>
      <c r="F231">
        <v>0</v>
      </c>
      <c r="G231">
        <v>0</v>
      </c>
      <c r="H231" s="4"/>
      <c r="I231">
        <v>0</v>
      </c>
      <c r="J231" s="4"/>
      <c r="K231">
        <v>0</v>
      </c>
      <c r="L231" s="4"/>
      <c r="M231">
        <v>0</v>
      </c>
      <c r="N231" s="4"/>
      <c r="O231">
        <v>0</v>
      </c>
      <c r="P231">
        <v>0</v>
      </c>
      <c r="Q231">
        <v>0</v>
      </c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>
        <f t="shared" si="13"/>
        <v>0</v>
      </c>
      <c r="AD231" s="6">
        <v>25</v>
      </c>
      <c r="AE231" s="6">
        <v>50</v>
      </c>
      <c r="AF231" s="6">
        <f t="shared" si="14"/>
        <v>0</v>
      </c>
    </row>
    <row r="232" spans="1:32" x14ac:dyDescent="0.25">
      <c r="A232" s="7" t="s">
        <v>368</v>
      </c>
      <c r="B232" s="7" t="s">
        <v>366</v>
      </c>
      <c r="C232" s="7" t="s">
        <v>82</v>
      </c>
      <c r="D232" s="7" t="s">
        <v>32</v>
      </c>
      <c r="E232" s="4"/>
      <c r="F232">
        <v>0</v>
      </c>
      <c r="G232">
        <v>0</v>
      </c>
      <c r="H232" s="4"/>
      <c r="I232">
        <v>0</v>
      </c>
      <c r="J232" s="4"/>
      <c r="K232">
        <v>0</v>
      </c>
      <c r="L232" s="4"/>
      <c r="M232">
        <v>0</v>
      </c>
      <c r="N232" s="4"/>
      <c r="O232">
        <v>0</v>
      </c>
      <c r="P232">
        <v>0</v>
      </c>
      <c r="Q232">
        <v>0</v>
      </c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>
        <f t="shared" si="13"/>
        <v>0</v>
      </c>
      <c r="AD232" s="6">
        <v>25</v>
      </c>
      <c r="AE232" s="6">
        <v>50</v>
      </c>
      <c r="AF232" s="6">
        <f t="shared" si="14"/>
        <v>0</v>
      </c>
    </row>
    <row r="233" spans="1:32" x14ac:dyDescent="0.25">
      <c r="A233" s="7" t="s">
        <v>369</v>
      </c>
      <c r="B233" s="7" t="s">
        <v>366</v>
      </c>
      <c r="C233" s="7" t="s">
        <v>274</v>
      </c>
      <c r="D233" s="7" t="s">
        <v>32</v>
      </c>
      <c r="E233" s="4"/>
      <c r="F233">
        <v>0</v>
      </c>
      <c r="G233">
        <v>0</v>
      </c>
      <c r="H233" s="4"/>
      <c r="I233">
        <v>0</v>
      </c>
      <c r="J233" s="4"/>
      <c r="K233">
        <v>0</v>
      </c>
      <c r="L233" s="4"/>
      <c r="M233">
        <v>0</v>
      </c>
      <c r="N233" s="4"/>
      <c r="O233">
        <v>0</v>
      </c>
      <c r="P233">
        <v>0</v>
      </c>
      <c r="Q233">
        <v>0</v>
      </c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>
        <f t="shared" si="13"/>
        <v>0</v>
      </c>
      <c r="AD233" s="6">
        <v>25</v>
      </c>
      <c r="AE233" s="6">
        <v>50</v>
      </c>
      <c r="AF233" s="6">
        <f t="shared" si="14"/>
        <v>0</v>
      </c>
    </row>
    <row r="234" spans="1:32" x14ac:dyDescent="0.25">
      <c r="A234" s="7" t="s">
        <v>370</v>
      </c>
      <c r="B234" s="7" t="s">
        <v>371</v>
      </c>
      <c r="C234" s="7" t="s">
        <v>37</v>
      </c>
      <c r="D234" s="7" t="s">
        <v>32</v>
      </c>
      <c r="E234" s="4"/>
      <c r="F234">
        <v>0</v>
      </c>
      <c r="G234">
        <v>0</v>
      </c>
      <c r="H234" s="4"/>
      <c r="I234">
        <v>0</v>
      </c>
      <c r="J234" s="4"/>
      <c r="K234">
        <v>0</v>
      </c>
      <c r="L234" s="4"/>
      <c r="M234">
        <v>0</v>
      </c>
      <c r="N234" s="4"/>
      <c r="O234">
        <v>0</v>
      </c>
      <c r="P234">
        <v>0</v>
      </c>
      <c r="Q234">
        <v>0</v>
      </c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>
        <f t="shared" si="13"/>
        <v>0</v>
      </c>
      <c r="AD234" s="6">
        <v>25</v>
      </c>
      <c r="AE234" s="6">
        <v>50</v>
      </c>
      <c r="AF234" s="6">
        <f t="shared" si="14"/>
        <v>0</v>
      </c>
    </row>
    <row r="235" spans="1:32" x14ac:dyDescent="0.25">
      <c r="A235" s="7" t="s">
        <v>372</v>
      </c>
      <c r="B235" s="7" t="s">
        <v>371</v>
      </c>
      <c r="C235" s="7" t="s">
        <v>44</v>
      </c>
      <c r="D235" s="7" t="s">
        <v>32</v>
      </c>
      <c r="E235" s="4"/>
      <c r="F235">
        <v>0</v>
      </c>
      <c r="G235">
        <v>0</v>
      </c>
      <c r="H235" s="4"/>
      <c r="I235">
        <v>0</v>
      </c>
      <c r="J235" s="4"/>
      <c r="K235">
        <v>0</v>
      </c>
      <c r="L235" s="4"/>
      <c r="M235">
        <v>0</v>
      </c>
      <c r="N235" s="4"/>
      <c r="O235">
        <v>0</v>
      </c>
      <c r="P235">
        <v>0</v>
      </c>
      <c r="Q235">
        <v>0</v>
      </c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>
        <f t="shared" si="13"/>
        <v>0</v>
      </c>
      <c r="AD235" s="6">
        <v>25</v>
      </c>
      <c r="AE235" s="6">
        <v>50</v>
      </c>
      <c r="AF235" s="6">
        <f t="shared" si="14"/>
        <v>0</v>
      </c>
    </row>
    <row r="236" spans="1:32" x14ac:dyDescent="0.25">
      <c r="A236" s="7" t="s">
        <v>373</v>
      </c>
      <c r="B236" s="7" t="s">
        <v>374</v>
      </c>
      <c r="C236" s="7" t="s">
        <v>37</v>
      </c>
      <c r="D236" s="7" t="s">
        <v>32</v>
      </c>
      <c r="E236" s="4"/>
      <c r="F236">
        <v>0</v>
      </c>
      <c r="G236">
        <v>0</v>
      </c>
      <c r="H236" s="4"/>
      <c r="I236">
        <v>0</v>
      </c>
      <c r="J236" s="4"/>
      <c r="K236">
        <v>0</v>
      </c>
      <c r="L236" s="4"/>
      <c r="M236">
        <v>0</v>
      </c>
      <c r="N236" s="4"/>
      <c r="O236">
        <v>0</v>
      </c>
      <c r="P236">
        <v>0</v>
      </c>
      <c r="Q236">
        <v>0</v>
      </c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>
        <f t="shared" si="13"/>
        <v>0</v>
      </c>
      <c r="AD236" s="6">
        <v>25</v>
      </c>
      <c r="AE236" s="6">
        <v>50</v>
      </c>
      <c r="AF236" s="6">
        <f t="shared" si="14"/>
        <v>0</v>
      </c>
    </row>
    <row r="237" spans="1:32" x14ac:dyDescent="0.25">
      <c r="A237" s="7" t="s">
        <v>375</v>
      </c>
      <c r="B237" s="7" t="s">
        <v>374</v>
      </c>
      <c r="C237" s="7" t="s">
        <v>339</v>
      </c>
      <c r="D237" s="7" t="s">
        <v>32</v>
      </c>
      <c r="E237" s="4"/>
      <c r="F237">
        <v>0</v>
      </c>
      <c r="G237">
        <v>0</v>
      </c>
      <c r="H237" s="4"/>
      <c r="I237">
        <v>0</v>
      </c>
      <c r="J237" s="4"/>
      <c r="K237">
        <v>0</v>
      </c>
      <c r="L237" s="4"/>
      <c r="M237">
        <v>0</v>
      </c>
      <c r="N237" s="4"/>
      <c r="O237">
        <v>0</v>
      </c>
      <c r="P237">
        <v>0</v>
      </c>
      <c r="Q237">
        <v>0</v>
      </c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>
        <f t="shared" si="13"/>
        <v>0</v>
      </c>
      <c r="AD237" s="6">
        <v>25</v>
      </c>
      <c r="AE237" s="6">
        <v>50</v>
      </c>
      <c r="AF237" s="6">
        <f t="shared" si="14"/>
        <v>0</v>
      </c>
    </row>
    <row r="238" spans="1:32" x14ac:dyDescent="0.25">
      <c r="A238" s="7" t="s">
        <v>376</v>
      </c>
      <c r="B238" s="7" t="s">
        <v>377</v>
      </c>
      <c r="C238" s="7" t="s">
        <v>44</v>
      </c>
      <c r="D238" s="7" t="s">
        <v>32</v>
      </c>
      <c r="E238" s="4"/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>
        <f t="shared" si="13"/>
        <v>0</v>
      </c>
      <c r="AD238" s="6">
        <v>22.5</v>
      </c>
      <c r="AE238" s="6">
        <v>50</v>
      </c>
      <c r="AF238" s="6">
        <f t="shared" si="14"/>
        <v>0</v>
      </c>
    </row>
    <row r="239" spans="1:32" x14ac:dyDescent="0.25">
      <c r="A239" s="7" t="s">
        <v>378</v>
      </c>
      <c r="B239" s="7" t="s">
        <v>379</v>
      </c>
      <c r="C239" s="7" t="s">
        <v>37</v>
      </c>
      <c r="D239" s="7" t="s">
        <v>32</v>
      </c>
      <c r="E239" s="4"/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>
        <f t="shared" si="13"/>
        <v>0</v>
      </c>
      <c r="AD239" s="6">
        <v>25</v>
      </c>
      <c r="AE239" s="6">
        <v>55</v>
      </c>
      <c r="AF239" s="6">
        <f t="shared" si="14"/>
        <v>0</v>
      </c>
    </row>
    <row r="240" spans="1:32" x14ac:dyDescent="0.25">
      <c r="A240" s="7" t="s">
        <v>380</v>
      </c>
      <c r="B240" s="7" t="s">
        <v>379</v>
      </c>
      <c r="C240" s="7" t="s">
        <v>192</v>
      </c>
      <c r="D240" s="7" t="s">
        <v>32</v>
      </c>
      <c r="E240" s="4"/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>
        <f t="shared" si="13"/>
        <v>0</v>
      </c>
      <c r="AD240" s="6">
        <v>25</v>
      </c>
      <c r="AE240" s="6">
        <v>55</v>
      </c>
      <c r="AF240" s="6">
        <f t="shared" si="14"/>
        <v>0</v>
      </c>
    </row>
    <row r="241" spans="1:32" x14ac:dyDescent="0.25">
      <c r="A241" s="7" t="s">
        <v>381</v>
      </c>
      <c r="B241" s="7" t="s">
        <v>382</v>
      </c>
      <c r="C241" s="7" t="s">
        <v>383</v>
      </c>
      <c r="D241" s="7" t="s">
        <v>32</v>
      </c>
      <c r="E241" s="4"/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>
        <f t="shared" si="13"/>
        <v>0</v>
      </c>
      <c r="AD241" s="6">
        <v>30</v>
      </c>
      <c r="AE241" s="6">
        <v>60</v>
      </c>
      <c r="AF241" s="6">
        <f t="shared" si="14"/>
        <v>0</v>
      </c>
    </row>
    <row r="242" spans="1:32" x14ac:dyDescent="0.25">
      <c r="A242" s="7" t="s">
        <v>384</v>
      </c>
      <c r="B242" s="7" t="s">
        <v>382</v>
      </c>
      <c r="C242" s="7" t="s">
        <v>385</v>
      </c>
      <c r="D242" s="7" t="s">
        <v>32</v>
      </c>
      <c r="E242" s="4"/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>
        <f t="shared" si="13"/>
        <v>0</v>
      </c>
      <c r="AD242" s="6">
        <v>30</v>
      </c>
      <c r="AE242" s="6">
        <v>60</v>
      </c>
      <c r="AF242" s="6">
        <f t="shared" si="14"/>
        <v>0</v>
      </c>
    </row>
    <row r="243" spans="1:32" x14ac:dyDescent="0.25">
      <c r="A243" s="7" t="s">
        <v>386</v>
      </c>
      <c r="B243" s="7" t="s">
        <v>387</v>
      </c>
      <c r="C243" s="7" t="s">
        <v>112</v>
      </c>
      <c r="D243" s="7" t="s">
        <v>32</v>
      </c>
      <c r="E243" s="4"/>
      <c r="F243">
        <v>0</v>
      </c>
      <c r="G243">
        <v>0</v>
      </c>
      <c r="H243" s="4"/>
      <c r="I243">
        <v>0</v>
      </c>
      <c r="J243" s="4"/>
      <c r="K243">
        <v>0</v>
      </c>
      <c r="L243" s="4"/>
      <c r="M243">
        <v>0</v>
      </c>
      <c r="N243" s="4"/>
      <c r="O243">
        <v>0</v>
      </c>
      <c r="P243">
        <v>0</v>
      </c>
      <c r="Q243">
        <v>0</v>
      </c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>
        <f t="shared" si="13"/>
        <v>0</v>
      </c>
      <c r="AD243" s="6">
        <v>30</v>
      </c>
      <c r="AE243" s="6">
        <v>60</v>
      </c>
      <c r="AF243" s="6">
        <f t="shared" si="14"/>
        <v>0</v>
      </c>
    </row>
    <row r="244" spans="1:32" x14ac:dyDescent="0.25">
      <c r="A244" s="7" t="s">
        <v>388</v>
      </c>
      <c r="B244" s="7" t="s">
        <v>389</v>
      </c>
      <c r="C244" s="7" t="s">
        <v>390</v>
      </c>
      <c r="D244" s="7" t="s">
        <v>32</v>
      </c>
      <c r="E244" s="4"/>
      <c r="F244">
        <v>0</v>
      </c>
      <c r="G244">
        <v>0</v>
      </c>
      <c r="H244" s="4"/>
      <c r="I244">
        <v>0</v>
      </c>
      <c r="J244" s="4"/>
      <c r="K244">
        <v>0</v>
      </c>
      <c r="L244" s="4"/>
      <c r="M244">
        <v>0</v>
      </c>
      <c r="N244" s="4"/>
      <c r="O244">
        <v>0</v>
      </c>
      <c r="P244">
        <v>0</v>
      </c>
      <c r="Q244">
        <v>0</v>
      </c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>
        <f t="shared" si="13"/>
        <v>0</v>
      </c>
      <c r="AD244" s="6">
        <v>27.5</v>
      </c>
      <c r="AE244" s="6">
        <v>55</v>
      </c>
      <c r="AF244" s="6">
        <f t="shared" si="14"/>
        <v>0</v>
      </c>
    </row>
    <row r="245" spans="1:32" x14ac:dyDescent="0.25">
      <c r="A245" s="7" t="s">
        <v>391</v>
      </c>
      <c r="B245" s="7" t="s">
        <v>392</v>
      </c>
      <c r="C245" s="7" t="s">
        <v>37</v>
      </c>
      <c r="D245" s="7" t="s">
        <v>32</v>
      </c>
      <c r="E245" s="4"/>
      <c r="F245">
        <v>0</v>
      </c>
      <c r="G245">
        <v>0</v>
      </c>
      <c r="H245" s="4"/>
      <c r="I245">
        <v>0</v>
      </c>
      <c r="J245" s="4"/>
      <c r="K245">
        <v>0</v>
      </c>
      <c r="L245" s="4"/>
      <c r="M245">
        <v>0</v>
      </c>
      <c r="N245" s="4"/>
      <c r="O245">
        <v>0</v>
      </c>
      <c r="P245">
        <v>0</v>
      </c>
      <c r="Q245">
        <v>0</v>
      </c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>
        <f t="shared" si="13"/>
        <v>0</v>
      </c>
      <c r="AD245" s="6">
        <v>25</v>
      </c>
      <c r="AE245" s="6">
        <v>50</v>
      </c>
      <c r="AF245" s="6">
        <f t="shared" si="14"/>
        <v>0</v>
      </c>
    </row>
    <row r="246" spans="1:32" x14ac:dyDescent="0.25">
      <c r="A246" s="7" t="s">
        <v>393</v>
      </c>
      <c r="B246" s="7" t="s">
        <v>392</v>
      </c>
      <c r="C246" s="7" t="s">
        <v>394</v>
      </c>
      <c r="D246" s="7" t="s">
        <v>32</v>
      </c>
      <c r="E246" s="4"/>
      <c r="F246">
        <v>0</v>
      </c>
      <c r="G246">
        <v>0</v>
      </c>
      <c r="H246" s="4"/>
      <c r="I246">
        <v>0</v>
      </c>
      <c r="J246" s="4"/>
      <c r="K246">
        <v>0</v>
      </c>
      <c r="L246" s="4"/>
      <c r="M246">
        <v>0</v>
      </c>
      <c r="N246" s="4"/>
      <c r="O246">
        <v>0</v>
      </c>
      <c r="P246">
        <v>0</v>
      </c>
      <c r="Q246">
        <v>0</v>
      </c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>
        <f t="shared" si="13"/>
        <v>0</v>
      </c>
      <c r="AD246" s="6">
        <v>25</v>
      </c>
      <c r="AE246" s="6">
        <v>50</v>
      </c>
      <c r="AF246" s="6">
        <f t="shared" si="14"/>
        <v>0</v>
      </c>
    </row>
    <row r="247" spans="1:32" x14ac:dyDescent="0.25">
      <c r="A247" s="7" t="s">
        <v>395</v>
      </c>
      <c r="B247" s="7" t="s">
        <v>392</v>
      </c>
      <c r="C247" s="7" t="s">
        <v>396</v>
      </c>
      <c r="D247" s="7" t="s">
        <v>32</v>
      </c>
      <c r="E247" s="4"/>
      <c r="F247">
        <v>0</v>
      </c>
      <c r="G247">
        <v>0</v>
      </c>
      <c r="H247" s="4"/>
      <c r="I247">
        <v>0</v>
      </c>
      <c r="J247" s="4"/>
      <c r="K247">
        <v>0</v>
      </c>
      <c r="L247" s="4"/>
      <c r="M247">
        <v>0</v>
      </c>
      <c r="N247" s="4"/>
      <c r="O247">
        <v>0</v>
      </c>
      <c r="P247">
        <v>0</v>
      </c>
      <c r="Q247">
        <v>0</v>
      </c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>
        <f t="shared" si="13"/>
        <v>0</v>
      </c>
      <c r="AD247" s="6">
        <v>25</v>
      </c>
      <c r="AE247" s="6">
        <v>50</v>
      </c>
      <c r="AF247" s="6">
        <f t="shared" si="14"/>
        <v>0</v>
      </c>
    </row>
    <row r="248" spans="1:32" x14ac:dyDescent="0.25">
      <c r="A248" s="7" t="s">
        <v>397</v>
      </c>
      <c r="B248" s="7" t="s">
        <v>392</v>
      </c>
      <c r="C248" s="7" t="s">
        <v>44</v>
      </c>
      <c r="D248" s="7" t="s">
        <v>32</v>
      </c>
      <c r="E248" s="4"/>
      <c r="F248">
        <v>0</v>
      </c>
      <c r="G248">
        <v>0</v>
      </c>
      <c r="H248" s="4"/>
      <c r="I248">
        <v>0</v>
      </c>
      <c r="J248" s="4"/>
      <c r="K248">
        <v>0</v>
      </c>
      <c r="L248" s="4"/>
      <c r="M248">
        <v>0</v>
      </c>
      <c r="N248" s="4"/>
      <c r="O248">
        <v>0</v>
      </c>
      <c r="P248">
        <v>0</v>
      </c>
      <c r="Q248">
        <v>0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>
        <f t="shared" si="13"/>
        <v>0</v>
      </c>
      <c r="AD248" s="6">
        <v>25</v>
      </c>
      <c r="AE248" s="6">
        <v>50</v>
      </c>
      <c r="AF248" s="6">
        <f t="shared" si="14"/>
        <v>0</v>
      </c>
    </row>
    <row r="249" spans="1:32" x14ac:dyDescent="0.25">
      <c r="A249" s="7" t="s">
        <v>398</v>
      </c>
      <c r="B249" s="7" t="s">
        <v>399</v>
      </c>
      <c r="C249" s="7" t="s">
        <v>37</v>
      </c>
      <c r="D249" s="7" t="s">
        <v>32</v>
      </c>
      <c r="E249" s="4"/>
      <c r="F249">
        <v>0</v>
      </c>
      <c r="G249">
        <v>0</v>
      </c>
      <c r="H249" s="4"/>
      <c r="I249">
        <v>0</v>
      </c>
      <c r="J249" s="4"/>
      <c r="K249">
        <v>0</v>
      </c>
      <c r="L249" s="4"/>
      <c r="M249">
        <v>0</v>
      </c>
      <c r="N249" s="4"/>
      <c r="O249">
        <v>0</v>
      </c>
      <c r="P249">
        <v>0</v>
      </c>
      <c r="Q249">
        <v>0</v>
      </c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>
        <f t="shared" si="13"/>
        <v>0</v>
      </c>
      <c r="AD249" s="6">
        <v>27.5</v>
      </c>
      <c r="AE249" s="6">
        <v>55</v>
      </c>
      <c r="AF249" s="6">
        <f t="shared" si="14"/>
        <v>0</v>
      </c>
    </row>
    <row r="250" spans="1:32" x14ac:dyDescent="0.25">
      <c r="A250" s="7" t="s">
        <v>400</v>
      </c>
      <c r="B250" s="7" t="s">
        <v>401</v>
      </c>
      <c r="C250" s="7" t="s">
        <v>112</v>
      </c>
      <c r="D250" s="7" t="s">
        <v>32</v>
      </c>
      <c r="E250">
        <v>0</v>
      </c>
      <c r="F250">
        <v>0</v>
      </c>
      <c r="G250">
        <v>0</v>
      </c>
      <c r="H250" s="4"/>
      <c r="I250">
        <v>0</v>
      </c>
      <c r="J250" s="4"/>
      <c r="K250">
        <v>0</v>
      </c>
      <c r="L250" s="4"/>
      <c r="M250">
        <v>0</v>
      </c>
      <c r="N250" s="4"/>
      <c r="O250">
        <v>0</v>
      </c>
      <c r="P250">
        <v>0</v>
      </c>
      <c r="Q250">
        <v>0</v>
      </c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>
        <f t="shared" ref="AC250:AC281" si="15">SUM(E250:AB250)</f>
        <v>0</v>
      </c>
      <c r="AD250" s="6">
        <v>23</v>
      </c>
      <c r="AE250" s="6">
        <v>46</v>
      </c>
      <c r="AF250" s="6">
        <f t="shared" ref="AF250:AF267" si="16">AC250*AD250</f>
        <v>0</v>
      </c>
    </row>
    <row r="251" spans="1:32" x14ac:dyDescent="0.25">
      <c r="A251" s="7" t="s">
        <v>402</v>
      </c>
      <c r="B251" s="7" t="s">
        <v>403</v>
      </c>
      <c r="C251" s="7" t="s">
        <v>37</v>
      </c>
      <c r="D251" s="7" t="s">
        <v>32</v>
      </c>
      <c r="E251" s="4"/>
      <c r="F251">
        <v>0</v>
      </c>
      <c r="G251">
        <v>0</v>
      </c>
      <c r="H251" s="4"/>
      <c r="I251">
        <v>0</v>
      </c>
      <c r="J251" s="4"/>
      <c r="K251">
        <v>0</v>
      </c>
      <c r="L251" s="4"/>
      <c r="M251">
        <v>0</v>
      </c>
      <c r="N251" s="4"/>
      <c r="O251">
        <v>0</v>
      </c>
      <c r="P251">
        <v>0</v>
      </c>
      <c r="Q251">
        <v>0</v>
      </c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>
        <f t="shared" si="15"/>
        <v>0</v>
      </c>
      <c r="AD251" s="6">
        <v>12.5</v>
      </c>
      <c r="AE251" s="6">
        <v>25</v>
      </c>
      <c r="AF251" s="6">
        <f t="shared" si="16"/>
        <v>0</v>
      </c>
    </row>
    <row r="252" spans="1:32" x14ac:dyDescent="0.25">
      <c r="A252" s="7" t="s">
        <v>404</v>
      </c>
      <c r="B252" s="7" t="s">
        <v>405</v>
      </c>
      <c r="C252" s="7" t="s">
        <v>112</v>
      </c>
      <c r="D252" s="7" t="s">
        <v>32</v>
      </c>
      <c r="E252" s="4"/>
      <c r="F252">
        <v>0</v>
      </c>
      <c r="G252">
        <v>0</v>
      </c>
      <c r="H252" s="4"/>
      <c r="I252">
        <v>0</v>
      </c>
      <c r="J252" s="4"/>
      <c r="K252">
        <v>0</v>
      </c>
      <c r="L252" s="4"/>
      <c r="M252">
        <v>0</v>
      </c>
      <c r="N252" s="4"/>
      <c r="O252">
        <v>0</v>
      </c>
      <c r="P252">
        <v>0</v>
      </c>
      <c r="Q252">
        <v>0</v>
      </c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>
        <f t="shared" si="15"/>
        <v>0</v>
      </c>
      <c r="AD252" s="6">
        <v>18</v>
      </c>
      <c r="AE252" s="6">
        <v>36</v>
      </c>
      <c r="AF252" s="6">
        <f t="shared" si="16"/>
        <v>0</v>
      </c>
    </row>
    <row r="253" spans="1:32" x14ac:dyDescent="0.25">
      <c r="A253" s="7" t="s">
        <v>406</v>
      </c>
      <c r="B253" s="7" t="s">
        <v>405</v>
      </c>
      <c r="C253" s="7" t="s">
        <v>49</v>
      </c>
      <c r="D253" s="7" t="s">
        <v>32</v>
      </c>
      <c r="E253">
        <v>0</v>
      </c>
      <c r="F253">
        <v>0</v>
      </c>
      <c r="G253">
        <v>0</v>
      </c>
      <c r="H253" s="4"/>
      <c r="I253">
        <v>0</v>
      </c>
      <c r="J253" s="4"/>
      <c r="K253">
        <v>0</v>
      </c>
      <c r="L253" s="4"/>
      <c r="M253">
        <v>0</v>
      </c>
      <c r="N253" s="4"/>
      <c r="O253">
        <v>0</v>
      </c>
      <c r="P253">
        <v>0</v>
      </c>
      <c r="Q253">
        <v>0</v>
      </c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>
        <f t="shared" si="15"/>
        <v>0</v>
      </c>
      <c r="AD253" s="6">
        <v>18</v>
      </c>
      <c r="AE253" s="6">
        <v>36</v>
      </c>
      <c r="AF253" s="6">
        <f t="shared" si="16"/>
        <v>0</v>
      </c>
    </row>
    <row r="254" spans="1:32" x14ac:dyDescent="0.25">
      <c r="A254" s="7" t="s">
        <v>407</v>
      </c>
      <c r="B254" s="7" t="s">
        <v>408</v>
      </c>
      <c r="C254" s="7" t="s">
        <v>37</v>
      </c>
      <c r="D254" s="7" t="s">
        <v>32</v>
      </c>
      <c r="E254" s="4"/>
      <c r="F254">
        <v>0</v>
      </c>
      <c r="G254">
        <v>0</v>
      </c>
      <c r="H254" s="4"/>
      <c r="I254">
        <v>0</v>
      </c>
      <c r="J254" s="4"/>
      <c r="K254">
        <v>0</v>
      </c>
      <c r="L254" s="4"/>
      <c r="M254">
        <v>0</v>
      </c>
      <c r="N254" s="4"/>
      <c r="O254">
        <v>0</v>
      </c>
      <c r="P254">
        <v>0</v>
      </c>
      <c r="Q254">
        <v>0</v>
      </c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>
        <f t="shared" si="15"/>
        <v>0</v>
      </c>
      <c r="AD254" s="6">
        <v>9</v>
      </c>
      <c r="AE254" s="6">
        <v>18</v>
      </c>
      <c r="AF254" s="6">
        <f t="shared" si="16"/>
        <v>0</v>
      </c>
    </row>
    <row r="255" spans="1:32" x14ac:dyDescent="0.25">
      <c r="A255" s="7" t="s">
        <v>409</v>
      </c>
      <c r="B255" s="7" t="s">
        <v>408</v>
      </c>
      <c r="C255" s="7" t="s">
        <v>410</v>
      </c>
      <c r="D255" s="7" t="s">
        <v>32</v>
      </c>
      <c r="E255" s="4"/>
      <c r="F255">
        <v>0</v>
      </c>
      <c r="G255">
        <v>0</v>
      </c>
      <c r="H255" s="4"/>
      <c r="I255">
        <v>0</v>
      </c>
      <c r="J255" s="4"/>
      <c r="K255">
        <v>0</v>
      </c>
      <c r="L255" s="4"/>
      <c r="M255">
        <v>0</v>
      </c>
      <c r="N255" s="4"/>
      <c r="O255">
        <v>0</v>
      </c>
      <c r="P255">
        <v>0</v>
      </c>
      <c r="Q255">
        <v>0</v>
      </c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>
        <f t="shared" si="15"/>
        <v>0</v>
      </c>
      <c r="AD255" s="6">
        <v>9</v>
      </c>
      <c r="AE255" s="6">
        <v>18</v>
      </c>
      <c r="AF255" s="6">
        <f t="shared" si="16"/>
        <v>0</v>
      </c>
    </row>
    <row r="256" spans="1:32" x14ac:dyDescent="0.25">
      <c r="A256" s="7" t="s">
        <v>411</v>
      </c>
      <c r="B256" s="7" t="s">
        <v>408</v>
      </c>
      <c r="C256" s="7" t="s">
        <v>44</v>
      </c>
      <c r="D256" s="7" t="s">
        <v>32</v>
      </c>
      <c r="E256" s="4"/>
      <c r="F256">
        <v>0</v>
      </c>
      <c r="G256">
        <v>0</v>
      </c>
      <c r="H256" s="4"/>
      <c r="I256">
        <v>0</v>
      </c>
      <c r="J256" s="4"/>
      <c r="K256">
        <v>0</v>
      </c>
      <c r="L256" s="4"/>
      <c r="M256">
        <v>0</v>
      </c>
      <c r="N256" s="4"/>
      <c r="O256">
        <v>0</v>
      </c>
      <c r="P256">
        <v>0</v>
      </c>
      <c r="Q256">
        <v>0</v>
      </c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>
        <f t="shared" si="15"/>
        <v>0</v>
      </c>
      <c r="AD256" s="6">
        <v>9</v>
      </c>
      <c r="AE256" s="6">
        <v>18</v>
      </c>
      <c r="AF256" s="6">
        <f t="shared" si="16"/>
        <v>0</v>
      </c>
    </row>
    <row r="257" spans="1:32" x14ac:dyDescent="0.25">
      <c r="A257" s="7" t="s">
        <v>412</v>
      </c>
      <c r="B257" s="7" t="s">
        <v>408</v>
      </c>
      <c r="C257" s="7" t="s">
        <v>117</v>
      </c>
      <c r="D257" s="7" t="s">
        <v>32</v>
      </c>
      <c r="E257" s="4"/>
      <c r="F257">
        <v>0</v>
      </c>
      <c r="G257">
        <v>0</v>
      </c>
      <c r="H257" s="4"/>
      <c r="I257">
        <v>0</v>
      </c>
      <c r="J257" s="4"/>
      <c r="K257">
        <v>0</v>
      </c>
      <c r="L257" s="4"/>
      <c r="M257">
        <v>0</v>
      </c>
      <c r="N257" s="4"/>
      <c r="O257">
        <v>0</v>
      </c>
      <c r="P257">
        <v>0</v>
      </c>
      <c r="Q257">
        <v>0</v>
      </c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>
        <f t="shared" si="15"/>
        <v>0</v>
      </c>
      <c r="AD257" s="6">
        <v>9</v>
      </c>
      <c r="AE257" s="6">
        <v>18</v>
      </c>
      <c r="AF257" s="6">
        <f t="shared" si="16"/>
        <v>0</v>
      </c>
    </row>
    <row r="258" spans="1:32" x14ac:dyDescent="0.25">
      <c r="A258" s="7" t="s">
        <v>413</v>
      </c>
      <c r="B258" s="7" t="s">
        <v>414</v>
      </c>
      <c r="C258" s="7" t="s">
        <v>415</v>
      </c>
      <c r="D258" s="7" t="s">
        <v>32</v>
      </c>
      <c r="E258" s="4"/>
      <c r="F258">
        <v>0</v>
      </c>
      <c r="G258">
        <v>0</v>
      </c>
      <c r="H258" s="4"/>
      <c r="I258">
        <v>0</v>
      </c>
      <c r="J258" s="4"/>
      <c r="K258">
        <v>0</v>
      </c>
      <c r="L258" s="4"/>
      <c r="M258">
        <v>0</v>
      </c>
      <c r="N258" s="4"/>
      <c r="O258">
        <v>0</v>
      </c>
      <c r="P258">
        <v>0</v>
      </c>
      <c r="Q258">
        <v>0</v>
      </c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>
        <f t="shared" si="15"/>
        <v>0</v>
      </c>
      <c r="AD258" s="6">
        <v>10</v>
      </c>
      <c r="AE258" s="6">
        <v>20</v>
      </c>
      <c r="AF258" s="6">
        <f t="shared" si="16"/>
        <v>0</v>
      </c>
    </row>
    <row r="259" spans="1:32" x14ac:dyDescent="0.25">
      <c r="A259" s="7" t="s">
        <v>416</v>
      </c>
      <c r="B259" s="7" t="s">
        <v>414</v>
      </c>
      <c r="C259" s="7" t="s">
        <v>417</v>
      </c>
      <c r="D259" s="7" t="s">
        <v>32</v>
      </c>
      <c r="E259" s="4"/>
      <c r="F259">
        <v>0</v>
      </c>
      <c r="G259">
        <v>0</v>
      </c>
      <c r="H259" s="4"/>
      <c r="I259">
        <v>0</v>
      </c>
      <c r="J259" s="4"/>
      <c r="K259">
        <v>0</v>
      </c>
      <c r="L259" s="4"/>
      <c r="M259">
        <v>0</v>
      </c>
      <c r="N259" s="4"/>
      <c r="O259">
        <v>0</v>
      </c>
      <c r="P259">
        <v>0</v>
      </c>
      <c r="Q259">
        <v>0</v>
      </c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>
        <f t="shared" si="15"/>
        <v>0</v>
      </c>
      <c r="AD259" s="6">
        <v>10</v>
      </c>
      <c r="AE259" s="6">
        <v>20</v>
      </c>
      <c r="AF259" s="6">
        <f t="shared" si="16"/>
        <v>0</v>
      </c>
    </row>
    <row r="260" spans="1:32" x14ac:dyDescent="0.25">
      <c r="A260" s="7" t="s">
        <v>418</v>
      </c>
      <c r="B260" s="7" t="s">
        <v>419</v>
      </c>
      <c r="C260" s="7" t="s">
        <v>420</v>
      </c>
      <c r="D260" s="7" t="s">
        <v>32</v>
      </c>
      <c r="E260" s="4"/>
      <c r="F260">
        <v>0</v>
      </c>
      <c r="G260">
        <v>0</v>
      </c>
      <c r="H260" s="4"/>
      <c r="I260">
        <v>0</v>
      </c>
      <c r="J260" s="4"/>
      <c r="K260">
        <v>0</v>
      </c>
      <c r="L260" s="4"/>
      <c r="M260">
        <v>0</v>
      </c>
      <c r="N260" s="4"/>
      <c r="O260">
        <v>0</v>
      </c>
      <c r="P260">
        <v>0</v>
      </c>
      <c r="Q260">
        <v>0</v>
      </c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>
        <f t="shared" si="15"/>
        <v>0</v>
      </c>
      <c r="AD260" s="6">
        <v>10</v>
      </c>
      <c r="AE260" s="6">
        <v>20</v>
      </c>
      <c r="AF260" s="6">
        <f t="shared" si="16"/>
        <v>0</v>
      </c>
    </row>
    <row r="261" spans="1:32" x14ac:dyDescent="0.25">
      <c r="A261" s="7" t="s">
        <v>421</v>
      </c>
      <c r="B261" s="7" t="s">
        <v>419</v>
      </c>
      <c r="C261" s="7" t="s">
        <v>44</v>
      </c>
      <c r="D261" s="7" t="s">
        <v>32</v>
      </c>
      <c r="E261" s="4"/>
      <c r="F261">
        <v>0</v>
      </c>
      <c r="G261">
        <v>0</v>
      </c>
      <c r="H261" s="4"/>
      <c r="I261">
        <v>0</v>
      </c>
      <c r="J261" s="4"/>
      <c r="K261">
        <v>0</v>
      </c>
      <c r="L261" s="4"/>
      <c r="M261">
        <v>0</v>
      </c>
      <c r="N261" s="4"/>
      <c r="O261">
        <v>0</v>
      </c>
      <c r="P261">
        <v>0</v>
      </c>
      <c r="Q261">
        <v>0</v>
      </c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>
        <f t="shared" si="15"/>
        <v>0</v>
      </c>
      <c r="AD261" s="6">
        <v>10</v>
      </c>
      <c r="AE261" s="6">
        <v>20</v>
      </c>
      <c r="AF261" s="6">
        <f t="shared" si="16"/>
        <v>0</v>
      </c>
    </row>
    <row r="262" spans="1:32" x14ac:dyDescent="0.25">
      <c r="A262" s="7" t="s">
        <v>422</v>
      </c>
      <c r="B262" s="7" t="s">
        <v>423</v>
      </c>
      <c r="C262" s="7" t="s">
        <v>37</v>
      </c>
      <c r="D262" s="7" t="s">
        <v>32</v>
      </c>
      <c r="E262" s="4"/>
      <c r="F262">
        <v>0</v>
      </c>
      <c r="G262">
        <v>0</v>
      </c>
      <c r="H262" s="4"/>
      <c r="I262">
        <v>0</v>
      </c>
      <c r="J262" s="4"/>
      <c r="K262">
        <v>0</v>
      </c>
      <c r="L262" s="4"/>
      <c r="M262">
        <v>0</v>
      </c>
      <c r="N262" s="4"/>
      <c r="O262">
        <v>0</v>
      </c>
      <c r="P262">
        <v>0</v>
      </c>
      <c r="Q262">
        <v>0</v>
      </c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>
        <f t="shared" si="15"/>
        <v>0</v>
      </c>
      <c r="AD262" s="6">
        <v>12.5</v>
      </c>
      <c r="AE262" s="6">
        <v>25</v>
      </c>
      <c r="AF262" s="6">
        <f t="shared" si="16"/>
        <v>0</v>
      </c>
    </row>
    <row r="263" spans="1:32" x14ac:dyDescent="0.25">
      <c r="A263" s="7" t="s">
        <v>424</v>
      </c>
      <c r="B263" s="7" t="s">
        <v>423</v>
      </c>
      <c r="C263" s="7" t="s">
        <v>112</v>
      </c>
      <c r="D263" s="7" t="s">
        <v>32</v>
      </c>
      <c r="E263" s="4"/>
      <c r="F263">
        <v>0</v>
      </c>
      <c r="G263">
        <v>0</v>
      </c>
      <c r="H263" s="4"/>
      <c r="I263">
        <v>0</v>
      </c>
      <c r="J263" s="4"/>
      <c r="K263">
        <v>0</v>
      </c>
      <c r="L263" s="4"/>
      <c r="M263">
        <v>0</v>
      </c>
      <c r="N263" s="4"/>
      <c r="O263">
        <v>0</v>
      </c>
      <c r="P263">
        <v>0</v>
      </c>
      <c r="Q263">
        <v>0</v>
      </c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>
        <f t="shared" si="15"/>
        <v>0</v>
      </c>
      <c r="AD263" s="6">
        <v>12.5</v>
      </c>
      <c r="AE263" s="6">
        <v>25</v>
      </c>
      <c r="AF263" s="6">
        <f t="shared" si="16"/>
        <v>0</v>
      </c>
    </row>
    <row r="264" spans="1:32" x14ac:dyDescent="0.25">
      <c r="A264" s="7" t="s">
        <v>425</v>
      </c>
      <c r="B264" s="7" t="s">
        <v>423</v>
      </c>
      <c r="C264" s="7" t="s">
        <v>49</v>
      </c>
      <c r="D264" s="7" t="s">
        <v>32</v>
      </c>
      <c r="E264" s="4"/>
      <c r="F264">
        <v>0</v>
      </c>
      <c r="G264">
        <v>0</v>
      </c>
      <c r="H264" s="4"/>
      <c r="I264">
        <v>0</v>
      </c>
      <c r="J264" s="4"/>
      <c r="K264">
        <v>0</v>
      </c>
      <c r="L264" s="4"/>
      <c r="M264">
        <v>0</v>
      </c>
      <c r="N264" s="4"/>
      <c r="O264">
        <v>0</v>
      </c>
      <c r="P264">
        <v>0</v>
      </c>
      <c r="Q264">
        <v>0</v>
      </c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>
        <f t="shared" si="15"/>
        <v>0</v>
      </c>
      <c r="AD264" s="6">
        <v>12.5</v>
      </c>
      <c r="AE264" s="6">
        <v>25</v>
      </c>
      <c r="AF264" s="6">
        <f t="shared" si="16"/>
        <v>0</v>
      </c>
    </row>
    <row r="265" spans="1:32" x14ac:dyDescent="0.25">
      <c r="A265" s="7" t="s">
        <v>426</v>
      </c>
      <c r="B265" s="7" t="s">
        <v>427</v>
      </c>
      <c r="C265" s="7" t="s">
        <v>112</v>
      </c>
      <c r="D265" s="7" t="s">
        <v>32</v>
      </c>
      <c r="E265" s="4"/>
      <c r="F265">
        <v>0</v>
      </c>
      <c r="G265">
        <v>0</v>
      </c>
      <c r="H265" s="4"/>
      <c r="I265">
        <v>0</v>
      </c>
      <c r="J265" s="4"/>
      <c r="K265">
        <v>0</v>
      </c>
      <c r="L265" s="4"/>
      <c r="M265">
        <v>0</v>
      </c>
      <c r="N265" s="4"/>
      <c r="O265">
        <v>0</v>
      </c>
      <c r="P265">
        <v>0</v>
      </c>
      <c r="Q265">
        <v>0</v>
      </c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>
        <f t="shared" si="15"/>
        <v>0</v>
      </c>
      <c r="AD265" s="6">
        <v>22.5</v>
      </c>
      <c r="AE265" s="6">
        <v>50</v>
      </c>
      <c r="AF265" s="6">
        <f t="shared" si="16"/>
        <v>0</v>
      </c>
    </row>
    <row r="266" spans="1:32" x14ac:dyDescent="0.25">
      <c r="A266" s="7" t="s">
        <v>428</v>
      </c>
      <c r="B266" s="7" t="s">
        <v>427</v>
      </c>
      <c r="C266" s="7" t="s">
        <v>44</v>
      </c>
      <c r="D266" s="7" t="s">
        <v>32</v>
      </c>
      <c r="E266" s="4"/>
      <c r="F266">
        <v>0</v>
      </c>
      <c r="G266">
        <v>0</v>
      </c>
      <c r="H266" s="4"/>
      <c r="I266">
        <v>0</v>
      </c>
      <c r="J266" s="4"/>
      <c r="K266">
        <v>0</v>
      </c>
      <c r="L266" s="4"/>
      <c r="M266">
        <v>0</v>
      </c>
      <c r="N266" s="4"/>
      <c r="O266">
        <v>0</v>
      </c>
      <c r="P266">
        <v>0</v>
      </c>
      <c r="Q266">
        <v>0</v>
      </c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>
        <f t="shared" si="15"/>
        <v>0</v>
      </c>
      <c r="AD266" s="6">
        <v>22.5</v>
      </c>
      <c r="AE266" s="6">
        <v>50</v>
      </c>
      <c r="AF266" s="6">
        <f t="shared" si="16"/>
        <v>0</v>
      </c>
    </row>
    <row r="267" spans="1:32" x14ac:dyDescent="0.25">
      <c r="A267" s="7" t="s">
        <v>429</v>
      </c>
      <c r="B267" s="7" t="s">
        <v>427</v>
      </c>
      <c r="C267" s="7" t="s">
        <v>186</v>
      </c>
      <c r="D267" s="7" t="s">
        <v>32</v>
      </c>
      <c r="E267" s="4"/>
      <c r="F267">
        <v>0</v>
      </c>
      <c r="G267">
        <v>0</v>
      </c>
      <c r="H267" s="4"/>
      <c r="I267">
        <v>0</v>
      </c>
      <c r="J267" s="4"/>
      <c r="K267">
        <v>0</v>
      </c>
      <c r="L267" s="4"/>
      <c r="M267">
        <v>0</v>
      </c>
      <c r="N267" s="4"/>
      <c r="O267">
        <v>0</v>
      </c>
      <c r="P267">
        <v>0</v>
      </c>
      <c r="Q267">
        <v>0</v>
      </c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>
        <f t="shared" si="15"/>
        <v>0</v>
      </c>
      <c r="AD267" s="6">
        <v>22.5</v>
      </c>
      <c r="AE267" s="6">
        <v>50</v>
      </c>
      <c r="AF267" s="6">
        <f t="shared" si="16"/>
        <v>0</v>
      </c>
    </row>
    <row r="268" spans="1:32" x14ac:dyDescent="0.25">
      <c r="A268" s="3" t="s">
        <v>7</v>
      </c>
      <c r="B268" s="3" t="s">
        <v>8</v>
      </c>
      <c r="C268" s="3" t="s">
        <v>9</v>
      </c>
      <c r="D268" s="3" t="s">
        <v>10</v>
      </c>
      <c r="E268" s="43" t="s">
        <v>12</v>
      </c>
      <c r="F268" s="43" t="s">
        <v>13</v>
      </c>
      <c r="G268" s="43" t="s">
        <v>14</v>
      </c>
      <c r="H268" s="43" t="s">
        <v>15</v>
      </c>
      <c r="I268" s="43" t="s">
        <v>16</v>
      </c>
      <c r="J268" s="43" t="s">
        <v>17</v>
      </c>
      <c r="K268" s="43" t="s">
        <v>18</v>
      </c>
      <c r="L268" s="43" t="s">
        <v>305</v>
      </c>
      <c r="M268" s="43" t="s">
        <v>306</v>
      </c>
      <c r="N268" s="43" t="s">
        <v>21</v>
      </c>
      <c r="O268" s="43" t="s">
        <v>22</v>
      </c>
      <c r="P268" s="43" t="s">
        <v>303</v>
      </c>
      <c r="Q268" s="43" t="s">
        <v>304</v>
      </c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 t="s">
        <v>25</v>
      </c>
      <c r="AD268" s="3" t="s">
        <v>26</v>
      </c>
      <c r="AE268" s="3" t="s">
        <v>27</v>
      </c>
      <c r="AF268" s="3" t="s">
        <v>28</v>
      </c>
    </row>
    <row r="269" spans="1:32" x14ac:dyDescent="0.25">
      <c r="A269" s="7" t="s">
        <v>430</v>
      </c>
      <c r="B269" s="7" t="s">
        <v>431</v>
      </c>
      <c r="C269" s="7" t="s">
        <v>186</v>
      </c>
      <c r="D269" s="7" t="s">
        <v>32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>
        <f t="shared" ref="AC269:AC308" si="17">SUM(E269:AB269)</f>
        <v>0</v>
      </c>
      <c r="AD269" s="6">
        <v>30</v>
      </c>
      <c r="AE269" s="6">
        <v>60</v>
      </c>
      <c r="AF269" s="6">
        <f t="shared" ref="AF269:AF308" si="18">AC269*AD269</f>
        <v>0</v>
      </c>
    </row>
    <row r="270" spans="1:32" x14ac:dyDescent="0.25">
      <c r="A270" s="7" t="s">
        <v>432</v>
      </c>
      <c r="B270" s="7" t="s">
        <v>433</v>
      </c>
      <c r="C270" s="7" t="s">
        <v>434</v>
      </c>
      <c r="D270" s="7" t="s">
        <v>32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>
        <f t="shared" si="17"/>
        <v>0</v>
      </c>
      <c r="AD270" s="6">
        <v>27.5</v>
      </c>
      <c r="AE270" s="6">
        <v>55</v>
      </c>
      <c r="AF270" s="6">
        <f t="shared" si="18"/>
        <v>0</v>
      </c>
    </row>
    <row r="271" spans="1:32" x14ac:dyDescent="0.25">
      <c r="A271" s="7" t="s">
        <v>435</v>
      </c>
      <c r="B271" s="7" t="s">
        <v>433</v>
      </c>
      <c r="C271" s="7" t="s">
        <v>394</v>
      </c>
      <c r="D271" s="7" t="s">
        <v>32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>
        <f t="shared" si="17"/>
        <v>0</v>
      </c>
      <c r="AD271" s="6">
        <v>27.5</v>
      </c>
      <c r="AE271" s="6">
        <v>55</v>
      </c>
      <c r="AF271" s="6">
        <f t="shared" si="18"/>
        <v>0</v>
      </c>
    </row>
    <row r="272" spans="1:32" x14ac:dyDescent="0.25">
      <c r="A272" s="7" t="s">
        <v>436</v>
      </c>
      <c r="B272" s="7" t="s">
        <v>433</v>
      </c>
      <c r="C272" s="7" t="s">
        <v>112</v>
      </c>
      <c r="D272" s="7" t="s">
        <v>32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>
        <f t="shared" si="17"/>
        <v>0</v>
      </c>
      <c r="AD272" s="6">
        <v>27.5</v>
      </c>
      <c r="AE272" s="6">
        <v>55</v>
      </c>
      <c r="AF272" s="6">
        <f t="shared" si="18"/>
        <v>0</v>
      </c>
    </row>
    <row r="273" spans="1:32" x14ac:dyDescent="0.25">
      <c r="A273" s="7" t="s">
        <v>437</v>
      </c>
      <c r="B273" s="7" t="s">
        <v>433</v>
      </c>
      <c r="C273" s="7" t="s">
        <v>192</v>
      </c>
      <c r="D273" s="7" t="s">
        <v>32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>
        <f t="shared" si="17"/>
        <v>0</v>
      </c>
      <c r="AD273" s="6">
        <v>27.5</v>
      </c>
      <c r="AE273" s="6">
        <v>55</v>
      </c>
      <c r="AF273" s="6">
        <f t="shared" si="18"/>
        <v>0</v>
      </c>
    </row>
    <row r="274" spans="1:32" x14ac:dyDescent="0.25">
      <c r="A274" s="7" t="s">
        <v>438</v>
      </c>
      <c r="B274" s="7" t="s">
        <v>439</v>
      </c>
      <c r="C274" s="7" t="s">
        <v>37</v>
      </c>
      <c r="D274" s="7" t="s">
        <v>32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>
        <f t="shared" si="17"/>
        <v>0</v>
      </c>
      <c r="AD274" s="6">
        <v>32.5</v>
      </c>
      <c r="AE274" s="6">
        <v>65</v>
      </c>
      <c r="AF274" s="6">
        <f t="shared" si="18"/>
        <v>0</v>
      </c>
    </row>
    <row r="275" spans="1:32" x14ac:dyDescent="0.25">
      <c r="A275" s="7" t="s">
        <v>440</v>
      </c>
      <c r="B275" s="7" t="s">
        <v>439</v>
      </c>
      <c r="C275" s="7" t="s">
        <v>112</v>
      </c>
      <c r="D275" s="7" t="s">
        <v>32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>
        <f t="shared" si="17"/>
        <v>0</v>
      </c>
      <c r="AD275" s="6">
        <v>32.5</v>
      </c>
      <c r="AE275" s="6">
        <v>65</v>
      </c>
      <c r="AF275" s="6">
        <f t="shared" si="18"/>
        <v>0</v>
      </c>
    </row>
    <row r="276" spans="1:32" x14ac:dyDescent="0.25">
      <c r="A276" s="7" t="s">
        <v>441</v>
      </c>
      <c r="B276" s="7" t="s">
        <v>439</v>
      </c>
      <c r="C276" s="7" t="s">
        <v>34</v>
      </c>
      <c r="D276" s="7" t="s">
        <v>32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>
        <f t="shared" si="17"/>
        <v>0</v>
      </c>
      <c r="AD276" s="6">
        <v>32.5</v>
      </c>
      <c r="AE276" s="6">
        <v>65</v>
      </c>
      <c r="AF276" s="6">
        <f t="shared" si="18"/>
        <v>0</v>
      </c>
    </row>
    <row r="277" spans="1:32" x14ac:dyDescent="0.25">
      <c r="A277" s="7" t="s">
        <v>442</v>
      </c>
      <c r="B277" s="7" t="s">
        <v>439</v>
      </c>
      <c r="C277" s="7" t="s">
        <v>82</v>
      </c>
      <c r="D277" s="7" t="s">
        <v>32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>
        <f t="shared" si="17"/>
        <v>0</v>
      </c>
      <c r="AD277" s="6">
        <v>32.5</v>
      </c>
      <c r="AE277" s="6">
        <v>65</v>
      </c>
      <c r="AF277" s="6">
        <f t="shared" si="18"/>
        <v>0</v>
      </c>
    </row>
    <row r="278" spans="1:32" x14ac:dyDescent="0.25">
      <c r="A278" s="7" t="s">
        <v>443</v>
      </c>
      <c r="B278" s="7" t="s">
        <v>444</v>
      </c>
      <c r="C278" s="7" t="s">
        <v>445</v>
      </c>
      <c r="D278" s="7" t="s">
        <v>32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>
        <f t="shared" si="17"/>
        <v>0</v>
      </c>
      <c r="AD278" s="6">
        <v>32.5</v>
      </c>
      <c r="AE278" s="6">
        <v>65</v>
      </c>
      <c r="AF278" s="6">
        <f t="shared" si="18"/>
        <v>0</v>
      </c>
    </row>
    <row r="279" spans="1:32" x14ac:dyDescent="0.25">
      <c r="A279" s="7" t="s">
        <v>446</v>
      </c>
      <c r="B279" s="7" t="s">
        <v>444</v>
      </c>
      <c r="C279" s="7" t="s">
        <v>447</v>
      </c>
      <c r="D279" s="7" t="s">
        <v>32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>
        <f t="shared" si="17"/>
        <v>0</v>
      </c>
      <c r="AD279" s="6">
        <v>32.5</v>
      </c>
      <c r="AE279" s="6">
        <v>65</v>
      </c>
      <c r="AF279" s="6">
        <f t="shared" si="18"/>
        <v>0</v>
      </c>
    </row>
    <row r="280" spans="1:32" x14ac:dyDescent="0.25">
      <c r="A280" s="7" t="s">
        <v>448</v>
      </c>
      <c r="B280" s="7" t="s">
        <v>449</v>
      </c>
      <c r="C280" s="7" t="s">
        <v>396</v>
      </c>
      <c r="D280" s="7" t="s">
        <v>32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>
        <f t="shared" si="17"/>
        <v>0</v>
      </c>
      <c r="AD280" s="6">
        <v>35</v>
      </c>
      <c r="AE280" s="6">
        <v>70</v>
      </c>
      <c r="AF280" s="6">
        <f t="shared" si="18"/>
        <v>0</v>
      </c>
    </row>
    <row r="281" spans="1:32" x14ac:dyDescent="0.25">
      <c r="A281" s="7" t="s">
        <v>450</v>
      </c>
      <c r="B281" s="7" t="s">
        <v>449</v>
      </c>
      <c r="C281" s="7" t="s">
        <v>451</v>
      </c>
      <c r="D281" s="7" t="s">
        <v>32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>
        <f t="shared" si="17"/>
        <v>0</v>
      </c>
      <c r="AD281" s="6">
        <v>35</v>
      </c>
      <c r="AE281" s="6">
        <v>70</v>
      </c>
      <c r="AF281" s="6">
        <f t="shared" si="18"/>
        <v>0</v>
      </c>
    </row>
    <row r="282" spans="1:32" x14ac:dyDescent="0.25">
      <c r="A282" s="7" t="s">
        <v>452</v>
      </c>
      <c r="B282" s="7" t="s">
        <v>453</v>
      </c>
      <c r="C282" s="7" t="s">
        <v>454</v>
      </c>
      <c r="D282" s="7" t="s">
        <v>32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>
        <f t="shared" si="17"/>
        <v>0</v>
      </c>
      <c r="AD282" s="6">
        <v>27.5</v>
      </c>
      <c r="AE282" s="6">
        <v>55</v>
      </c>
      <c r="AF282" s="6">
        <f t="shared" si="18"/>
        <v>0</v>
      </c>
    </row>
    <row r="283" spans="1:32" x14ac:dyDescent="0.25">
      <c r="A283" s="7" t="s">
        <v>455</v>
      </c>
      <c r="B283" s="7" t="s">
        <v>453</v>
      </c>
      <c r="C283" s="7" t="s">
        <v>456</v>
      </c>
      <c r="D283" s="7" t="s">
        <v>32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>
        <f t="shared" si="17"/>
        <v>0</v>
      </c>
      <c r="AD283" s="6">
        <v>27.5</v>
      </c>
      <c r="AE283" s="6">
        <v>55</v>
      </c>
      <c r="AF283" s="6">
        <f t="shared" si="18"/>
        <v>0</v>
      </c>
    </row>
    <row r="284" spans="1:32" x14ac:dyDescent="0.25">
      <c r="A284" s="7" t="s">
        <v>457</v>
      </c>
      <c r="B284" s="7" t="s">
        <v>453</v>
      </c>
      <c r="C284" s="7" t="s">
        <v>44</v>
      </c>
      <c r="D284" s="7" t="s">
        <v>32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>
        <f t="shared" si="17"/>
        <v>0</v>
      </c>
      <c r="AD284" s="6">
        <v>27.5</v>
      </c>
      <c r="AE284" s="6">
        <v>55</v>
      </c>
      <c r="AF284" s="6">
        <f t="shared" si="18"/>
        <v>0</v>
      </c>
    </row>
    <row r="285" spans="1:32" x14ac:dyDescent="0.25">
      <c r="A285" s="7" t="s">
        <v>458</v>
      </c>
      <c r="B285" s="7" t="s">
        <v>453</v>
      </c>
      <c r="C285" s="7" t="s">
        <v>82</v>
      </c>
      <c r="D285" s="7" t="s">
        <v>32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>
        <f t="shared" si="17"/>
        <v>0</v>
      </c>
      <c r="AD285" s="6">
        <v>27.5</v>
      </c>
      <c r="AE285" s="6">
        <v>55</v>
      </c>
      <c r="AF285" s="6">
        <f t="shared" si="18"/>
        <v>0</v>
      </c>
    </row>
    <row r="286" spans="1:32" x14ac:dyDescent="0.25">
      <c r="A286" s="7" t="s">
        <v>459</v>
      </c>
      <c r="B286" s="7" t="s">
        <v>460</v>
      </c>
      <c r="C286" s="7" t="s">
        <v>37</v>
      </c>
      <c r="D286" s="7" t="s">
        <v>32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>
        <f t="shared" si="17"/>
        <v>0</v>
      </c>
      <c r="AD286" s="6">
        <v>19</v>
      </c>
      <c r="AE286" s="6">
        <v>38</v>
      </c>
      <c r="AF286" s="6">
        <f t="shared" si="18"/>
        <v>0</v>
      </c>
    </row>
    <row r="287" spans="1:32" x14ac:dyDescent="0.25">
      <c r="A287" s="7" t="s">
        <v>461</v>
      </c>
      <c r="B287" s="7" t="s">
        <v>462</v>
      </c>
      <c r="C287" s="7" t="s">
        <v>463</v>
      </c>
      <c r="D287" s="7" t="s">
        <v>32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>
        <f t="shared" si="17"/>
        <v>0</v>
      </c>
      <c r="AD287" s="6">
        <v>19</v>
      </c>
      <c r="AE287" s="6">
        <v>38</v>
      </c>
      <c r="AF287" s="6">
        <f t="shared" si="18"/>
        <v>0</v>
      </c>
    </row>
    <row r="288" spans="1:32" x14ac:dyDescent="0.25">
      <c r="A288" s="7" t="s">
        <v>464</v>
      </c>
      <c r="B288" s="7" t="s">
        <v>465</v>
      </c>
      <c r="C288" s="7" t="s">
        <v>466</v>
      </c>
      <c r="D288" s="7" t="s">
        <v>32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>
        <f t="shared" si="17"/>
        <v>0</v>
      </c>
      <c r="AD288" s="6">
        <v>19</v>
      </c>
      <c r="AE288" s="6">
        <v>38</v>
      </c>
      <c r="AF288" s="6">
        <f t="shared" si="18"/>
        <v>0</v>
      </c>
    </row>
    <row r="289" spans="1:32" x14ac:dyDescent="0.25">
      <c r="A289" s="7" t="s">
        <v>467</v>
      </c>
      <c r="B289" s="7" t="s">
        <v>468</v>
      </c>
      <c r="C289" s="7" t="s">
        <v>37</v>
      </c>
      <c r="D289" s="7" t="s">
        <v>32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>
        <f t="shared" si="17"/>
        <v>0</v>
      </c>
      <c r="AD289" s="6">
        <v>18</v>
      </c>
      <c r="AE289" s="6">
        <v>36</v>
      </c>
      <c r="AF289" s="6">
        <f t="shared" si="18"/>
        <v>0</v>
      </c>
    </row>
    <row r="290" spans="1:32" x14ac:dyDescent="0.25">
      <c r="A290" s="7" t="s">
        <v>469</v>
      </c>
      <c r="B290" s="7" t="s">
        <v>468</v>
      </c>
      <c r="C290" s="7" t="s">
        <v>49</v>
      </c>
      <c r="D290" s="7" t="s">
        <v>32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>
        <f t="shared" si="17"/>
        <v>0</v>
      </c>
      <c r="AD290" s="6">
        <v>18</v>
      </c>
      <c r="AE290" s="6">
        <v>36</v>
      </c>
      <c r="AF290" s="6">
        <f t="shared" si="18"/>
        <v>0</v>
      </c>
    </row>
    <row r="291" spans="1:32" x14ac:dyDescent="0.25">
      <c r="A291" s="7" t="s">
        <v>470</v>
      </c>
      <c r="B291" s="7" t="s">
        <v>468</v>
      </c>
      <c r="C291" s="7" t="s">
        <v>396</v>
      </c>
      <c r="D291" s="7" t="s">
        <v>32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>
        <f t="shared" si="17"/>
        <v>0</v>
      </c>
      <c r="AD291" s="6">
        <v>18</v>
      </c>
      <c r="AE291" s="6">
        <v>36</v>
      </c>
      <c r="AF291" s="6">
        <f t="shared" si="18"/>
        <v>0</v>
      </c>
    </row>
    <row r="292" spans="1:32" x14ac:dyDescent="0.25">
      <c r="A292" s="7" t="s">
        <v>471</v>
      </c>
      <c r="B292" s="7" t="s">
        <v>472</v>
      </c>
      <c r="C292" s="7" t="s">
        <v>364</v>
      </c>
      <c r="D292" s="7" t="s">
        <v>32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>
        <f t="shared" si="17"/>
        <v>0</v>
      </c>
      <c r="AD292" s="6">
        <v>20</v>
      </c>
      <c r="AE292" s="6">
        <v>40</v>
      </c>
      <c r="AF292" s="6">
        <f t="shared" si="18"/>
        <v>0</v>
      </c>
    </row>
    <row r="293" spans="1:32" x14ac:dyDescent="0.25">
      <c r="A293" s="7" t="s">
        <v>473</v>
      </c>
      <c r="B293" s="7" t="s">
        <v>474</v>
      </c>
      <c r="C293" s="7" t="s">
        <v>37</v>
      </c>
      <c r="D293" s="7" t="s">
        <v>32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>
        <f t="shared" si="17"/>
        <v>0</v>
      </c>
      <c r="AD293" s="6">
        <v>12.5</v>
      </c>
      <c r="AE293" s="6">
        <v>25</v>
      </c>
      <c r="AF293" s="6">
        <f t="shared" si="18"/>
        <v>0</v>
      </c>
    </row>
    <row r="294" spans="1:32" x14ac:dyDescent="0.25">
      <c r="A294" s="7" t="s">
        <v>475</v>
      </c>
      <c r="B294" s="7" t="s">
        <v>474</v>
      </c>
      <c r="C294" s="7" t="s">
        <v>476</v>
      </c>
      <c r="D294" s="7" t="s">
        <v>32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>
        <f t="shared" si="17"/>
        <v>0</v>
      </c>
      <c r="AD294" s="6">
        <v>12.5</v>
      </c>
      <c r="AE294" s="6">
        <v>25</v>
      </c>
      <c r="AF294" s="6">
        <f t="shared" si="18"/>
        <v>0</v>
      </c>
    </row>
    <row r="295" spans="1:32" x14ac:dyDescent="0.25">
      <c r="A295" s="7" t="s">
        <v>477</v>
      </c>
      <c r="B295" s="7" t="s">
        <v>474</v>
      </c>
      <c r="C295" s="7" t="s">
        <v>478</v>
      </c>
      <c r="D295" s="7" t="s">
        <v>32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>
        <f t="shared" si="17"/>
        <v>0</v>
      </c>
      <c r="AD295" s="6">
        <v>12.5</v>
      </c>
      <c r="AE295" s="6">
        <v>25</v>
      </c>
      <c r="AF295" s="6">
        <f t="shared" si="18"/>
        <v>0</v>
      </c>
    </row>
    <row r="296" spans="1:32" x14ac:dyDescent="0.25">
      <c r="A296" s="7" t="s">
        <v>479</v>
      </c>
      <c r="B296" s="7" t="s">
        <v>480</v>
      </c>
      <c r="C296" s="7" t="s">
        <v>481</v>
      </c>
      <c r="D296" s="7" t="s">
        <v>32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>
        <f t="shared" si="17"/>
        <v>0</v>
      </c>
      <c r="AD296" s="6">
        <v>21.5</v>
      </c>
      <c r="AE296" s="6">
        <v>43</v>
      </c>
      <c r="AF296" s="6">
        <f t="shared" si="18"/>
        <v>0</v>
      </c>
    </row>
    <row r="297" spans="1:32" x14ac:dyDescent="0.25">
      <c r="A297" s="7" t="s">
        <v>482</v>
      </c>
      <c r="B297" s="7" t="s">
        <v>480</v>
      </c>
      <c r="C297" s="7" t="s">
        <v>483</v>
      </c>
      <c r="D297" s="7" t="s">
        <v>32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>
        <f t="shared" si="17"/>
        <v>0</v>
      </c>
      <c r="AD297" s="6">
        <v>21.5</v>
      </c>
      <c r="AE297" s="6">
        <v>43</v>
      </c>
      <c r="AF297" s="6">
        <f t="shared" si="18"/>
        <v>0</v>
      </c>
    </row>
    <row r="298" spans="1:32" x14ac:dyDescent="0.25">
      <c r="A298" s="7" t="s">
        <v>484</v>
      </c>
      <c r="B298" s="7" t="s">
        <v>480</v>
      </c>
      <c r="C298" s="7" t="s">
        <v>485</v>
      </c>
      <c r="D298" s="7" t="s">
        <v>32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>
        <f t="shared" si="17"/>
        <v>0</v>
      </c>
      <c r="AD298" s="6">
        <v>21.5</v>
      </c>
      <c r="AE298" s="6">
        <v>43</v>
      </c>
      <c r="AF298" s="6">
        <f t="shared" si="18"/>
        <v>0</v>
      </c>
    </row>
    <row r="299" spans="1:32" x14ac:dyDescent="0.25">
      <c r="A299" s="7" t="s">
        <v>486</v>
      </c>
      <c r="B299" s="7" t="s">
        <v>487</v>
      </c>
      <c r="C299" s="7" t="s">
        <v>49</v>
      </c>
      <c r="D299" s="7" t="s">
        <v>32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>
        <f t="shared" si="17"/>
        <v>0</v>
      </c>
      <c r="AD299" s="6">
        <v>21.5</v>
      </c>
      <c r="AE299" s="6">
        <v>43</v>
      </c>
      <c r="AF299" s="6">
        <f t="shared" si="18"/>
        <v>0</v>
      </c>
    </row>
    <row r="300" spans="1:32" x14ac:dyDescent="0.25">
      <c r="A300" s="7" t="s">
        <v>488</v>
      </c>
      <c r="B300" s="7" t="s">
        <v>487</v>
      </c>
      <c r="C300" s="7" t="s">
        <v>192</v>
      </c>
      <c r="D300" s="7" t="s">
        <v>32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>
        <f t="shared" si="17"/>
        <v>0</v>
      </c>
      <c r="AD300" s="6">
        <v>21.5</v>
      </c>
      <c r="AE300" s="6">
        <v>43</v>
      </c>
      <c r="AF300" s="6">
        <f t="shared" si="18"/>
        <v>0</v>
      </c>
    </row>
    <row r="301" spans="1:32" x14ac:dyDescent="0.25">
      <c r="A301" s="7" t="s">
        <v>489</v>
      </c>
      <c r="B301" s="7" t="s">
        <v>487</v>
      </c>
      <c r="C301" s="7" t="s">
        <v>186</v>
      </c>
      <c r="D301" s="7" t="s">
        <v>32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>
        <f t="shared" si="17"/>
        <v>0</v>
      </c>
      <c r="AD301" s="6">
        <v>21.5</v>
      </c>
      <c r="AE301" s="6">
        <v>43</v>
      </c>
      <c r="AF301" s="6">
        <f t="shared" si="18"/>
        <v>0</v>
      </c>
    </row>
    <row r="302" spans="1:32" x14ac:dyDescent="0.25">
      <c r="A302" s="7" t="s">
        <v>490</v>
      </c>
      <c r="B302" s="7" t="s">
        <v>487</v>
      </c>
      <c r="C302" s="7" t="s">
        <v>34</v>
      </c>
      <c r="D302" s="7" t="s">
        <v>32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>
        <f t="shared" si="17"/>
        <v>0</v>
      </c>
      <c r="AD302" s="6">
        <v>21.5</v>
      </c>
      <c r="AE302" s="6">
        <v>43</v>
      </c>
      <c r="AF302" s="6">
        <f t="shared" si="18"/>
        <v>0</v>
      </c>
    </row>
    <row r="303" spans="1:32" x14ac:dyDescent="0.25">
      <c r="A303" s="7" t="s">
        <v>491</v>
      </c>
      <c r="B303" s="7" t="s">
        <v>492</v>
      </c>
      <c r="C303" s="7" t="s">
        <v>493</v>
      </c>
      <c r="D303" s="7" t="s">
        <v>32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>
        <f t="shared" si="17"/>
        <v>0</v>
      </c>
      <c r="AD303" s="6">
        <v>22.5</v>
      </c>
      <c r="AE303" s="6">
        <v>45</v>
      </c>
      <c r="AF303" s="6">
        <f t="shared" si="18"/>
        <v>0</v>
      </c>
    </row>
    <row r="304" spans="1:32" x14ac:dyDescent="0.25">
      <c r="A304" s="7" t="s">
        <v>494</v>
      </c>
      <c r="B304" s="7" t="s">
        <v>495</v>
      </c>
      <c r="C304" s="7" t="s">
        <v>496</v>
      </c>
      <c r="D304" s="7" t="s">
        <v>32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>
        <f t="shared" si="17"/>
        <v>0</v>
      </c>
      <c r="AD304" s="6">
        <v>16</v>
      </c>
      <c r="AE304" s="6">
        <v>36</v>
      </c>
      <c r="AF304" s="6">
        <f t="shared" si="18"/>
        <v>0</v>
      </c>
    </row>
    <row r="305" spans="1:32" x14ac:dyDescent="0.25">
      <c r="A305" s="7" t="s">
        <v>497</v>
      </c>
      <c r="B305" s="7" t="s">
        <v>498</v>
      </c>
      <c r="C305" s="7" t="s">
        <v>499</v>
      </c>
      <c r="D305" s="7" t="s">
        <v>32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>
        <f t="shared" si="17"/>
        <v>0</v>
      </c>
      <c r="AD305" s="6">
        <v>15</v>
      </c>
      <c r="AE305" s="6">
        <v>34</v>
      </c>
      <c r="AF305" s="6">
        <f t="shared" si="18"/>
        <v>0</v>
      </c>
    </row>
    <row r="306" spans="1:32" x14ac:dyDescent="0.25">
      <c r="A306" s="7" t="s">
        <v>500</v>
      </c>
      <c r="B306" s="7" t="s">
        <v>498</v>
      </c>
      <c r="C306" s="7" t="s">
        <v>37</v>
      </c>
      <c r="D306" s="7" t="s">
        <v>32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>
        <f t="shared" si="17"/>
        <v>0</v>
      </c>
      <c r="AD306" s="6">
        <v>15</v>
      </c>
      <c r="AE306" s="6">
        <v>34</v>
      </c>
      <c r="AF306" s="6">
        <f t="shared" si="18"/>
        <v>0</v>
      </c>
    </row>
    <row r="307" spans="1:32" x14ac:dyDescent="0.25">
      <c r="A307" s="7" t="s">
        <v>501</v>
      </c>
      <c r="B307" s="7" t="s">
        <v>498</v>
      </c>
      <c r="C307" s="7" t="s">
        <v>396</v>
      </c>
      <c r="D307" s="7" t="s">
        <v>32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>
        <f t="shared" si="17"/>
        <v>0</v>
      </c>
      <c r="AD307" s="6">
        <v>15</v>
      </c>
      <c r="AE307" s="6">
        <v>34</v>
      </c>
      <c r="AF307" s="6">
        <f t="shared" si="18"/>
        <v>0</v>
      </c>
    </row>
    <row r="308" spans="1:32" x14ac:dyDescent="0.25">
      <c r="A308" s="7" t="s">
        <v>502</v>
      </c>
      <c r="B308" s="7" t="s">
        <v>474</v>
      </c>
      <c r="C308" s="7" t="s">
        <v>44</v>
      </c>
      <c r="D308" s="7" t="s">
        <v>32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>
        <f t="shared" si="17"/>
        <v>0</v>
      </c>
      <c r="AD308" s="6">
        <v>12.5</v>
      </c>
      <c r="AE308" s="6">
        <v>25</v>
      </c>
      <c r="AF308" s="6">
        <f t="shared" si="18"/>
        <v>0</v>
      </c>
    </row>
    <row r="309" spans="1:32" x14ac:dyDescent="0.25">
      <c r="A309" s="3" t="s">
        <v>7</v>
      </c>
      <c r="B309" s="3" t="s">
        <v>8</v>
      </c>
      <c r="C309" s="3" t="s">
        <v>9</v>
      </c>
      <c r="D309" s="3" t="s">
        <v>10</v>
      </c>
      <c r="E309" s="44" t="s">
        <v>13</v>
      </c>
      <c r="F309" s="44" t="s">
        <v>14</v>
      </c>
      <c r="G309" s="44" t="s">
        <v>15</v>
      </c>
      <c r="H309" s="44" t="s">
        <v>16</v>
      </c>
      <c r="I309" s="44" t="s">
        <v>17</v>
      </c>
      <c r="J309" s="44" t="s">
        <v>18</v>
      </c>
      <c r="K309" s="44" t="s">
        <v>305</v>
      </c>
      <c r="L309" s="44" t="s">
        <v>306</v>
      </c>
      <c r="M309" s="44" t="s">
        <v>12</v>
      </c>
      <c r="N309" s="44" t="s">
        <v>503</v>
      </c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 t="s">
        <v>25</v>
      </c>
      <c r="AD309" s="3" t="s">
        <v>26</v>
      </c>
      <c r="AE309" s="3" t="s">
        <v>27</v>
      </c>
      <c r="AF309" s="3" t="s">
        <v>28</v>
      </c>
    </row>
    <row r="310" spans="1:32" x14ac:dyDescent="0.25">
      <c r="A310" s="7" t="s">
        <v>504</v>
      </c>
      <c r="B310" s="7" t="s">
        <v>433</v>
      </c>
      <c r="C310" s="7" t="s">
        <v>49</v>
      </c>
      <c r="D310" s="7" t="s">
        <v>32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>
        <f>SUM(E310:AB310)</f>
        <v>0</v>
      </c>
      <c r="AD310" s="6">
        <v>27.5</v>
      </c>
      <c r="AE310" s="6">
        <v>55</v>
      </c>
      <c r="AF310" s="6">
        <f>AC310*AD310</f>
        <v>0</v>
      </c>
    </row>
    <row r="311" spans="1:32" x14ac:dyDescent="0.25">
      <c r="A311" s="3" t="s">
        <v>7</v>
      </c>
      <c r="B311" s="3" t="s">
        <v>8</v>
      </c>
      <c r="C311" s="3" t="s">
        <v>9</v>
      </c>
      <c r="D311" s="3" t="s">
        <v>10</v>
      </c>
      <c r="E311" s="45" t="s">
        <v>13</v>
      </c>
      <c r="F311" s="45" t="s">
        <v>14</v>
      </c>
      <c r="G311" s="45" t="s">
        <v>21</v>
      </c>
      <c r="H311" s="45" t="s">
        <v>15</v>
      </c>
      <c r="I311" s="45" t="s">
        <v>22</v>
      </c>
      <c r="J311" s="45" t="s">
        <v>16</v>
      </c>
      <c r="K311" s="45" t="s">
        <v>303</v>
      </c>
      <c r="L311" s="45" t="s">
        <v>17</v>
      </c>
      <c r="M311" s="45" t="s">
        <v>304</v>
      </c>
      <c r="N311" s="45" t="s">
        <v>18</v>
      </c>
      <c r="O311" s="45" t="s">
        <v>305</v>
      </c>
      <c r="P311" s="45" t="s">
        <v>306</v>
      </c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 t="s">
        <v>25</v>
      </c>
      <c r="AD311" s="3" t="s">
        <v>26</v>
      </c>
      <c r="AE311" s="3" t="s">
        <v>27</v>
      </c>
      <c r="AF311" s="3" t="s">
        <v>28</v>
      </c>
    </row>
    <row r="312" spans="1:32" x14ac:dyDescent="0.25">
      <c r="A312" s="7" t="s">
        <v>505</v>
      </c>
      <c r="B312" s="7" t="s">
        <v>377</v>
      </c>
      <c r="C312" s="7" t="s">
        <v>37</v>
      </c>
      <c r="D312" s="7" t="s">
        <v>32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>
        <f t="shared" ref="AC312:AC334" si="19">SUM(E312:AB312)</f>
        <v>0</v>
      </c>
      <c r="AD312" s="6">
        <v>22.5</v>
      </c>
      <c r="AE312" s="6">
        <v>50</v>
      </c>
      <c r="AF312" s="6">
        <f t="shared" ref="AF312:AF334" si="20">AC312*AD312</f>
        <v>0</v>
      </c>
    </row>
    <row r="313" spans="1:32" x14ac:dyDescent="0.25">
      <c r="A313" s="7" t="s">
        <v>506</v>
      </c>
      <c r="B313" s="7" t="s">
        <v>377</v>
      </c>
      <c r="C313" s="7" t="s">
        <v>186</v>
      </c>
      <c r="D313" s="7" t="s">
        <v>32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>
        <f t="shared" si="19"/>
        <v>0</v>
      </c>
      <c r="AD313" s="6">
        <v>22.5</v>
      </c>
      <c r="AE313" s="6">
        <v>50</v>
      </c>
      <c r="AF313" s="6">
        <f t="shared" si="20"/>
        <v>0</v>
      </c>
    </row>
    <row r="314" spans="1:32" x14ac:dyDescent="0.25">
      <c r="A314" s="7" t="s">
        <v>507</v>
      </c>
      <c r="B314" s="7" t="s">
        <v>508</v>
      </c>
      <c r="C314" s="7" t="s">
        <v>112</v>
      </c>
      <c r="D314" s="7" t="s">
        <v>32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>
        <f t="shared" si="19"/>
        <v>0</v>
      </c>
      <c r="AD314" s="6">
        <v>27.5</v>
      </c>
      <c r="AE314" s="6">
        <v>55</v>
      </c>
      <c r="AF314" s="6">
        <f t="shared" si="20"/>
        <v>0</v>
      </c>
    </row>
    <row r="315" spans="1:32" x14ac:dyDescent="0.25">
      <c r="A315" s="7" t="s">
        <v>509</v>
      </c>
      <c r="B315" s="7" t="s">
        <v>508</v>
      </c>
      <c r="C315" s="7" t="s">
        <v>186</v>
      </c>
      <c r="D315" s="7" t="s">
        <v>32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>
        <f t="shared" si="19"/>
        <v>0</v>
      </c>
      <c r="AD315" s="6">
        <v>27.5</v>
      </c>
      <c r="AE315" s="6">
        <v>55</v>
      </c>
      <c r="AF315" s="6">
        <f t="shared" si="20"/>
        <v>0</v>
      </c>
    </row>
    <row r="316" spans="1:32" x14ac:dyDescent="0.25">
      <c r="A316" s="7" t="s">
        <v>510</v>
      </c>
      <c r="B316" s="7" t="s">
        <v>508</v>
      </c>
      <c r="C316" s="7" t="s">
        <v>274</v>
      </c>
      <c r="D316" s="7" t="s">
        <v>32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>
        <f t="shared" si="19"/>
        <v>0</v>
      </c>
      <c r="AD316" s="6">
        <v>27.5</v>
      </c>
      <c r="AE316" s="6">
        <v>55</v>
      </c>
      <c r="AF316" s="6">
        <f t="shared" si="20"/>
        <v>0</v>
      </c>
    </row>
    <row r="317" spans="1:32" x14ac:dyDescent="0.25">
      <c r="A317" s="7" t="s">
        <v>511</v>
      </c>
      <c r="B317" s="7" t="s">
        <v>512</v>
      </c>
      <c r="C317" s="7" t="s">
        <v>513</v>
      </c>
      <c r="D317" s="7" t="s">
        <v>32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>
        <f t="shared" si="19"/>
        <v>0</v>
      </c>
      <c r="AD317" s="6">
        <v>32.5</v>
      </c>
      <c r="AE317" s="6">
        <v>65</v>
      </c>
      <c r="AF317" s="6">
        <f t="shared" si="20"/>
        <v>0</v>
      </c>
    </row>
    <row r="318" spans="1:32" x14ac:dyDescent="0.25">
      <c r="A318" s="7" t="s">
        <v>514</v>
      </c>
      <c r="B318" s="7" t="s">
        <v>512</v>
      </c>
      <c r="C318" s="7" t="s">
        <v>515</v>
      </c>
      <c r="D318" s="7" t="s">
        <v>32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>
        <f t="shared" si="19"/>
        <v>0</v>
      </c>
      <c r="AD318" s="6">
        <v>32.5</v>
      </c>
      <c r="AE318" s="6">
        <v>65</v>
      </c>
      <c r="AF318" s="6">
        <f t="shared" si="20"/>
        <v>0</v>
      </c>
    </row>
    <row r="319" spans="1:32" x14ac:dyDescent="0.25">
      <c r="A319" s="7" t="s">
        <v>516</v>
      </c>
      <c r="B319" s="7" t="s">
        <v>379</v>
      </c>
      <c r="C319" s="7" t="s">
        <v>44</v>
      </c>
      <c r="D319" s="7" t="s">
        <v>32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>
        <f t="shared" si="19"/>
        <v>0</v>
      </c>
      <c r="AD319" s="6">
        <v>25</v>
      </c>
      <c r="AE319" s="6">
        <v>55</v>
      </c>
      <c r="AF319" s="6">
        <f t="shared" si="20"/>
        <v>0</v>
      </c>
    </row>
    <row r="320" spans="1:32" x14ac:dyDescent="0.25">
      <c r="A320" s="7" t="s">
        <v>517</v>
      </c>
      <c r="B320" s="7" t="s">
        <v>518</v>
      </c>
      <c r="C320" s="7" t="s">
        <v>519</v>
      </c>
      <c r="D320" s="7" t="s">
        <v>32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>
        <f t="shared" si="19"/>
        <v>0</v>
      </c>
      <c r="AD320" s="6">
        <v>27.5</v>
      </c>
      <c r="AE320" s="6">
        <v>55</v>
      </c>
      <c r="AF320" s="6">
        <f t="shared" si="20"/>
        <v>0</v>
      </c>
    </row>
    <row r="321" spans="1:32" x14ac:dyDescent="0.25">
      <c r="A321" s="7" t="s">
        <v>520</v>
      </c>
      <c r="B321" s="7" t="s">
        <v>521</v>
      </c>
      <c r="C321" s="7" t="s">
        <v>383</v>
      </c>
      <c r="D321" s="7" t="s">
        <v>32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>
        <f t="shared" si="19"/>
        <v>0</v>
      </c>
      <c r="AD321" s="6">
        <v>25</v>
      </c>
      <c r="AE321" s="6">
        <v>50</v>
      </c>
      <c r="AF321" s="6">
        <f t="shared" si="20"/>
        <v>0</v>
      </c>
    </row>
    <row r="322" spans="1:32" x14ac:dyDescent="0.25">
      <c r="A322" s="7" t="s">
        <v>522</v>
      </c>
      <c r="B322" s="7" t="s">
        <v>521</v>
      </c>
      <c r="C322" s="7" t="s">
        <v>394</v>
      </c>
      <c r="D322" s="7" t="s">
        <v>32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>
        <f t="shared" si="19"/>
        <v>0</v>
      </c>
      <c r="AD322" s="6">
        <v>25</v>
      </c>
      <c r="AE322" s="6">
        <v>50</v>
      </c>
      <c r="AF322" s="6">
        <f t="shared" si="20"/>
        <v>0</v>
      </c>
    </row>
    <row r="323" spans="1:32" x14ac:dyDescent="0.25">
      <c r="A323" s="7" t="s">
        <v>523</v>
      </c>
      <c r="B323" s="7" t="s">
        <v>521</v>
      </c>
      <c r="C323" s="7" t="s">
        <v>112</v>
      </c>
      <c r="D323" s="7" t="s">
        <v>32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>
        <f t="shared" si="19"/>
        <v>0</v>
      </c>
      <c r="AD323" s="6">
        <v>25</v>
      </c>
      <c r="AE323" s="6">
        <v>50</v>
      </c>
      <c r="AF323" s="6">
        <f t="shared" si="20"/>
        <v>0</v>
      </c>
    </row>
    <row r="324" spans="1:32" x14ac:dyDescent="0.25">
      <c r="A324" s="7" t="s">
        <v>524</v>
      </c>
      <c r="B324" s="7" t="s">
        <v>525</v>
      </c>
      <c r="C324" s="7" t="s">
        <v>37</v>
      </c>
      <c r="D324" s="7" t="s">
        <v>32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>
        <f t="shared" si="19"/>
        <v>0</v>
      </c>
      <c r="AD324" s="6">
        <v>22.5</v>
      </c>
      <c r="AE324" s="6">
        <v>45</v>
      </c>
      <c r="AF324" s="6">
        <f t="shared" si="20"/>
        <v>0</v>
      </c>
    </row>
    <row r="325" spans="1:32" x14ac:dyDescent="0.25">
      <c r="A325" s="7" t="s">
        <v>526</v>
      </c>
      <c r="B325" s="7" t="s">
        <v>525</v>
      </c>
      <c r="C325" s="7" t="s">
        <v>49</v>
      </c>
      <c r="D325" s="7" t="s">
        <v>32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>
        <f t="shared" si="19"/>
        <v>0</v>
      </c>
      <c r="AD325" s="6">
        <v>22.5</v>
      </c>
      <c r="AE325" s="6">
        <v>45</v>
      </c>
      <c r="AF325" s="6">
        <f t="shared" si="20"/>
        <v>0</v>
      </c>
    </row>
    <row r="326" spans="1:32" x14ac:dyDescent="0.25">
      <c r="A326" s="7" t="s">
        <v>527</v>
      </c>
      <c r="B326" s="7" t="s">
        <v>525</v>
      </c>
      <c r="C326" s="7" t="s">
        <v>528</v>
      </c>
      <c r="D326" s="7" t="s">
        <v>32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>
        <f t="shared" si="19"/>
        <v>0</v>
      </c>
      <c r="AD326" s="6">
        <v>22.5</v>
      </c>
      <c r="AE326" s="6">
        <v>45</v>
      </c>
      <c r="AF326" s="6">
        <f t="shared" si="20"/>
        <v>0</v>
      </c>
    </row>
    <row r="327" spans="1:32" x14ac:dyDescent="0.25">
      <c r="A327" s="7" t="s">
        <v>529</v>
      </c>
      <c r="B327" s="7" t="s">
        <v>530</v>
      </c>
      <c r="C327" s="7" t="s">
        <v>396</v>
      </c>
      <c r="D327" s="7" t="s">
        <v>32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>
        <f t="shared" si="19"/>
        <v>0</v>
      </c>
      <c r="AD327" s="6">
        <v>30</v>
      </c>
      <c r="AE327" s="6">
        <v>60</v>
      </c>
      <c r="AF327" s="6">
        <f t="shared" si="20"/>
        <v>0</v>
      </c>
    </row>
    <row r="328" spans="1:32" x14ac:dyDescent="0.25">
      <c r="A328" s="7" t="s">
        <v>531</v>
      </c>
      <c r="B328" s="7" t="s">
        <v>530</v>
      </c>
      <c r="C328" s="7" t="s">
        <v>410</v>
      </c>
      <c r="D328" s="7" t="s">
        <v>32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>
        <f t="shared" si="19"/>
        <v>0</v>
      </c>
      <c r="AD328" s="6">
        <v>30</v>
      </c>
      <c r="AE328" s="6">
        <v>60</v>
      </c>
      <c r="AF328" s="6">
        <f t="shared" si="20"/>
        <v>0</v>
      </c>
    </row>
    <row r="329" spans="1:32" x14ac:dyDescent="0.25">
      <c r="A329" s="7" t="s">
        <v>532</v>
      </c>
      <c r="B329" s="7" t="s">
        <v>533</v>
      </c>
      <c r="C329" s="7" t="s">
        <v>37</v>
      </c>
      <c r="D329" s="7" t="s">
        <v>32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>
        <f t="shared" si="19"/>
        <v>0</v>
      </c>
      <c r="AD329" s="6">
        <v>32.5</v>
      </c>
      <c r="AE329" s="6">
        <v>65</v>
      </c>
      <c r="AF329" s="6">
        <f t="shared" si="20"/>
        <v>0</v>
      </c>
    </row>
    <row r="330" spans="1:32" x14ac:dyDescent="0.25">
      <c r="A330" s="7" t="s">
        <v>534</v>
      </c>
      <c r="B330" s="7" t="s">
        <v>533</v>
      </c>
      <c r="C330" s="7" t="s">
        <v>394</v>
      </c>
      <c r="D330" s="7" t="s">
        <v>32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>
        <f t="shared" si="19"/>
        <v>0</v>
      </c>
      <c r="AD330" s="6">
        <v>32.5</v>
      </c>
      <c r="AE330" s="6">
        <v>65</v>
      </c>
      <c r="AF330" s="6">
        <f t="shared" si="20"/>
        <v>0</v>
      </c>
    </row>
    <row r="331" spans="1:32" x14ac:dyDescent="0.25">
      <c r="A331" s="7" t="s">
        <v>535</v>
      </c>
      <c r="B331" s="7" t="s">
        <v>533</v>
      </c>
      <c r="C331" s="7" t="s">
        <v>456</v>
      </c>
      <c r="D331" s="7" t="s">
        <v>32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>
        <f t="shared" si="19"/>
        <v>0</v>
      </c>
      <c r="AD331" s="6">
        <v>32.5</v>
      </c>
      <c r="AE331" s="6">
        <v>65</v>
      </c>
      <c r="AF331" s="6">
        <f t="shared" si="20"/>
        <v>0</v>
      </c>
    </row>
    <row r="332" spans="1:32" x14ac:dyDescent="0.25">
      <c r="A332" s="7" t="s">
        <v>536</v>
      </c>
      <c r="B332" s="7" t="s">
        <v>533</v>
      </c>
      <c r="C332" s="7" t="s">
        <v>117</v>
      </c>
      <c r="D332" s="7" t="s">
        <v>32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>
        <f t="shared" si="19"/>
        <v>0</v>
      </c>
      <c r="AD332" s="6">
        <v>32.5</v>
      </c>
      <c r="AE332" s="6">
        <v>65</v>
      </c>
      <c r="AF332" s="6">
        <f t="shared" si="20"/>
        <v>0</v>
      </c>
    </row>
    <row r="333" spans="1:32" x14ac:dyDescent="0.25">
      <c r="A333" s="7" t="s">
        <v>537</v>
      </c>
      <c r="B333" s="7" t="s">
        <v>538</v>
      </c>
      <c r="C333" s="7" t="s">
        <v>44</v>
      </c>
      <c r="D333" s="7" t="s">
        <v>32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>
        <f t="shared" si="19"/>
        <v>0</v>
      </c>
      <c r="AD333" s="6">
        <v>27.5</v>
      </c>
      <c r="AE333" s="6">
        <v>55</v>
      </c>
      <c r="AF333" s="6">
        <f t="shared" si="20"/>
        <v>0</v>
      </c>
    </row>
    <row r="334" spans="1:32" x14ac:dyDescent="0.25">
      <c r="A334" s="7" t="s">
        <v>539</v>
      </c>
      <c r="B334" s="7" t="s">
        <v>538</v>
      </c>
      <c r="C334" s="7" t="s">
        <v>186</v>
      </c>
      <c r="D334" s="7" t="s">
        <v>32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>
        <f t="shared" si="19"/>
        <v>0</v>
      </c>
      <c r="AD334" s="6">
        <v>27.5</v>
      </c>
      <c r="AE334" s="6">
        <v>55</v>
      </c>
      <c r="AF334" s="6">
        <f t="shared" si="20"/>
        <v>0</v>
      </c>
    </row>
    <row r="335" spans="1:32" x14ac:dyDescent="0.25">
      <c r="A335" s="3" t="s">
        <v>7</v>
      </c>
      <c r="B335" s="3" t="s">
        <v>8</v>
      </c>
      <c r="C335" s="3" t="s">
        <v>9</v>
      </c>
      <c r="D335" s="3" t="s">
        <v>10</v>
      </c>
      <c r="E335" s="46" t="s">
        <v>540</v>
      </c>
      <c r="F335" s="46" t="s">
        <v>541</v>
      </c>
      <c r="G335" s="46" t="s">
        <v>312</v>
      </c>
      <c r="H335" s="46" t="s">
        <v>542</v>
      </c>
      <c r="I335" s="46" t="s">
        <v>311</v>
      </c>
      <c r="J335" s="46" t="s">
        <v>313</v>
      </c>
      <c r="K335" s="46" t="s">
        <v>309</v>
      </c>
      <c r="L335" s="46" t="s">
        <v>23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 t="s">
        <v>25</v>
      </c>
      <c r="AD335" s="3" t="s">
        <v>26</v>
      </c>
      <c r="AE335" s="3" t="s">
        <v>27</v>
      </c>
      <c r="AF335" s="3" t="s">
        <v>28</v>
      </c>
    </row>
    <row r="336" spans="1:32" x14ac:dyDescent="0.25">
      <c r="A336" s="7" t="s">
        <v>543</v>
      </c>
      <c r="B336" s="7" t="s">
        <v>544</v>
      </c>
      <c r="C336" s="7" t="s">
        <v>37</v>
      </c>
      <c r="D336" s="7" t="s">
        <v>32</v>
      </c>
      <c r="E336">
        <v>0</v>
      </c>
      <c r="F336">
        <v>0</v>
      </c>
      <c r="G336">
        <v>0</v>
      </c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>
        <f>SUM(E336:AB336)</f>
        <v>0</v>
      </c>
      <c r="AD336" s="6">
        <v>12</v>
      </c>
      <c r="AE336" s="6">
        <v>24</v>
      </c>
      <c r="AF336" s="6">
        <f>AC336*AD336</f>
        <v>0</v>
      </c>
    </row>
    <row r="337" spans="1:32" x14ac:dyDescent="0.25">
      <c r="A337" s="7" t="s">
        <v>545</v>
      </c>
      <c r="B337" s="7" t="s">
        <v>546</v>
      </c>
      <c r="C337" s="7" t="s">
        <v>547</v>
      </c>
      <c r="D337" s="7" t="s">
        <v>32</v>
      </c>
      <c r="E337">
        <v>0</v>
      </c>
      <c r="F337">
        <v>0</v>
      </c>
      <c r="G337">
        <v>0</v>
      </c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>
        <f>SUM(E337:AB337)</f>
        <v>0</v>
      </c>
      <c r="AD337" s="6">
        <v>9</v>
      </c>
      <c r="AE337" s="6">
        <v>18</v>
      </c>
      <c r="AF337" s="6">
        <f>AC337*AD337</f>
        <v>0</v>
      </c>
    </row>
    <row r="338" spans="1:32" x14ac:dyDescent="0.25">
      <c r="A338" s="7" t="s">
        <v>548</v>
      </c>
      <c r="B338" s="7" t="s">
        <v>549</v>
      </c>
      <c r="C338" s="7" t="s">
        <v>550</v>
      </c>
      <c r="D338" s="7" t="s">
        <v>32</v>
      </c>
      <c r="E338">
        <v>0</v>
      </c>
      <c r="F338">
        <v>0</v>
      </c>
      <c r="G338">
        <v>0</v>
      </c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>
        <f>SUM(E338:AB338)</f>
        <v>0</v>
      </c>
      <c r="AD338" s="6">
        <v>10</v>
      </c>
      <c r="AE338" s="6">
        <v>20</v>
      </c>
      <c r="AF338" s="6">
        <f>AC338*AD338</f>
        <v>0</v>
      </c>
    </row>
    <row r="339" spans="1:32" x14ac:dyDescent="0.25">
      <c r="A339" s="7" t="s">
        <v>551</v>
      </c>
      <c r="B339" s="7" t="s">
        <v>549</v>
      </c>
      <c r="C339" s="7" t="s">
        <v>37</v>
      </c>
      <c r="D339" s="7" t="s">
        <v>32</v>
      </c>
      <c r="E339">
        <v>0</v>
      </c>
      <c r="F339">
        <v>0</v>
      </c>
      <c r="G339">
        <v>0</v>
      </c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>
        <f>SUM(E339:AB339)</f>
        <v>0</v>
      </c>
      <c r="AD339" s="6">
        <v>10</v>
      </c>
      <c r="AE339" s="6">
        <v>20</v>
      </c>
      <c r="AF339" s="6">
        <f>AC339*AD339</f>
        <v>0</v>
      </c>
    </row>
    <row r="340" spans="1:32" x14ac:dyDescent="0.25">
      <c r="A340" s="3" t="s">
        <v>7</v>
      </c>
      <c r="B340" s="3" t="s">
        <v>8</v>
      </c>
      <c r="C340" s="3" t="s">
        <v>9</v>
      </c>
      <c r="D340" s="3" t="s">
        <v>10</v>
      </c>
      <c r="E340" s="47" t="s">
        <v>552</v>
      </c>
      <c r="F340" s="47" t="s">
        <v>553</v>
      </c>
      <c r="G340" s="47" t="s">
        <v>554</v>
      </c>
      <c r="H340" s="47" t="s">
        <v>555</v>
      </c>
      <c r="I340" s="47" t="s">
        <v>556</v>
      </c>
      <c r="J340" s="47" t="s">
        <v>557</v>
      </c>
      <c r="K340" s="47" t="s">
        <v>558</v>
      </c>
      <c r="L340" s="47" t="s">
        <v>540</v>
      </c>
      <c r="M340" s="47" t="s">
        <v>559</v>
      </c>
      <c r="N340" s="47" t="s">
        <v>560</v>
      </c>
      <c r="O340" s="47" t="s">
        <v>307</v>
      </c>
      <c r="P340" s="47" t="s">
        <v>24</v>
      </c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 t="s">
        <v>25</v>
      </c>
      <c r="AD340" s="3" t="s">
        <v>26</v>
      </c>
      <c r="AE340" s="3" t="s">
        <v>27</v>
      </c>
      <c r="AF340" s="3" t="s">
        <v>28</v>
      </c>
    </row>
    <row r="341" spans="1:32" x14ac:dyDescent="0.25">
      <c r="A341" s="7" t="s">
        <v>561</v>
      </c>
      <c r="B341" s="7" t="s">
        <v>562</v>
      </c>
      <c r="C341" s="7" t="s">
        <v>37</v>
      </c>
      <c r="D341" s="7" t="s">
        <v>32</v>
      </c>
      <c r="E341">
        <v>0</v>
      </c>
      <c r="F341">
        <v>0</v>
      </c>
      <c r="G341">
        <v>0</v>
      </c>
      <c r="H341">
        <v>0</v>
      </c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>
        <f t="shared" ref="AC341:AC347" si="21">SUM(E341:AB341)</f>
        <v>0</v>
      </c>
      <c r="AD341" s="6">
        <v>14</v>
      </c>
      <c r="AE341" s="6">
        <v>28</v>
      </c>
      <c r="AF341" s="6">
        <f t="shared" ref="AF341:AF347" si="22">AC341*AD341</f>
        <v>0</v>
      </c>
    </row>
    <row r="342" spans="1:32" x14ac:dyDescent="0.25">
      <c r="A342" s="7" t="s">
        <v>563</v>
      </c>
      <c r="B342" s="7" t="s">
        <v>564</v>
      </c>
      <c r="C342" s="7" t="s">
        <v>547</v>
      </c>
      <c r="D342" s="7" t="s">
        <v>32</v>
      </c>
      <c r="E342">
        <v>0</v>
      </c>
      <c r="F342">
        <v>0</v>
      </c>
      <c r="G342">
        <v>0</v>
      </c>
      <c r="H342">
        <v>0</v>
      </c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>
        <f t="shared" si="21"/>
        <v>0</v>
      </c>
      <c r="AD342" s="6">
        <v>11</v>
      </c>
      <c r="AE342" s="6">
        <v>22</v>
      </c>
      <c r="AF342" s="6">
        <f t="shared" si="22"/>
        <v>0</v>
      </c>
    </row>
    <row r="343" spans="1:32" x14ac:dyDescent="0.25">
      <c r="A343" s="7" t="s">
        <v>565</v>
      </c>
      <c r="B343" s="7" t="s">
        <v>566</v>
      </c>
      <c r="C343" s="7" t="s">
        <v>550</v>
      </c>
      <c r="D343" s="7" t="s">
        <v>32</v>
      </c>
      <c r="E343">
        <v>0</v>
      </c>
      <c r="F343">
        <v>0</v>
      </c>
      <c r="G343">
        <v>0</v>
      </c>
      <c r="H343">
        <v>0</v>
      </c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>
        <f t="shared" si="21"/>
        <v>0</v>
      </c>
      <c r="AD343" s="6">
        <v>12</v>
      </c>
      <c r="AE343" s="6">
        <v>24</v>
      </c>
      <c r="AF343" s="6">
        <f t="shared" si="22"/>
        <v>0</v>
      </c>
    </row>
    <row r="344" spans="1:32" x14ac:dyDescent="0.25">
      <c r="A344" s="7" t="s">
        <v>567</v>
      </c>
      <c r="B344" s="7" t="s">
        <v>566</v>
      </c>
      <c r="C344" s="7" t="s">
        <v>37</v>
      </c>
      <c r="D344" s="7" t="s">
        <v>32</v>
      </c>
      <c r="E344">
        <v>0</v>
      </c>
      <c r="F344">
        <v>0</v>
      </c>
      <c r="G344">
        <v>0</v>
      </c>
      <c r="H344">
        <v>0</v>
      </c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>
        <f t="shared" si="21"/>
        <v>0</v>
      </c>
      <c r="AD344" s="6">
        <v>12</v>
      </c>
      <c r="AE344" s="6">
        <v>24</v>
      </c>
      <c r="AF344" s="6">
        <f t="shared" si="22"/>
        <v>0</v>
      </c>
    </row>
    <row r="345" spans="1:32" x14ac:dyDescent="0.25">
      <c r="A345" s="7" t="s">
        <v>568</v>
      </c>
      <c r="B345" s="7" t="s">
        <v>569</v>
      </c>
      <c r="C345" s="7" t="s">
        <v>37</v>
      </c>
      <c r="D345" s="7" t="s">
        <v>32</v>
      </c>
      <c r="E345">
        <v>0</v>
      </c>
      <c r="F345">
        <v>0</v>
      </c>
      <c r="G345">
        <v>0</v>
      </c>
      <c r="H345">
        <v>0</v>
      </c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>
        <f t="shared" si="21"/>
        <v>0</v>
      </c>
      <c r="AD345" s="6">
        <v>14</v>
      </c>
      <c r="AE345" s="6">
        <v>28</v>
      </c>
      <c r="AF345" s="6">
        <f t="shared" si="22"/>
        <v>0</v>
      </c>
    </row>
    <row r="346" spans="1:32" x14ac:dyDescent="0.25">
      <c r="A346" s="7" t="s">
        <v>570</v>
      </c>
      <c r="B346" s="7" t="s">
        <v>571</v>
      </c>
      <c r="C346" s="7" t="s">
        <v>37</v>
      </c>
      <c r="D346" s="7" t="s">
        <v>32</v>
      </c>
      <c r="E346">
        <v>0</v>
      </c>
      <c r="F346">
        <v>0</v>
      </c>
      <c r="G346">
        <v>0</v>
      </c>
      <c r="H346">
        <v>0</v>
      </c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>
        <f t="shared" si="21"/>
        <v>0</v>
      </c>
      <c r="AD346" s="6">
        <v>12</v>
      </c>
      <c r="AE346" s="6">
        <v>24</v>
      </c>
      <c r="AF346" s="6">
        <f t="shared" si="22"/>
        <v>0</v>
      </c>
    </row>
    <row r="347" spans="1:32" x14ac:dyDescent="0.25">
      <c r="A347" s="7" t="s">
        <v>572</v>
      </c>
      <c r="B347" s="7" t="s">
        <v>571</v>
      </c>
      <c r="C347" s="7" t="s">
        <v>112</v>
      </c>
      <c r="D347" s="7" t="s">
        <v>32</v>
      </c>
      <c r="E347">
        <v>0</v>
      </c>
      <c r="F347">
        <v>0</v>
      </c>
      <c r="G347">
        <v>0</v>
      </c>
      <c r="H347">
        <v>0</v>
      </c>
      <c r="I347" s="4"/>
      <c r="J347" s="4"/>
      <c r="K347" s="4"/>
      <c r="L347">
        <v>0</v>
      </c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>
        <f t="shared" si="21"/>
        <v>0</v>
      </c>
      <c r="AD347" s="6">
        <v>12</v>
      </c>
      <c r="AE347" s="6">
        <v>24</v>
      </c>
      <c r="AF347" s="6">
        <f t="shared" si="22"/>
        <v>0</v>
      </c>
    </row>
    <row r="348" spans="1:32" x14ac:dyDescent="0.25">
      <c r="A348" s="3" t="s">
        <v>7</v>
      </c>
      <c r="B348" s="3" t="s">
        <v>8</v>
      </c>
      <c r="C348" s="3" t="s">
        <v>9</v>
      </c>
      <c r="D348" s="3" t="s">
        <v>10</v>
      </c>
      <c r="E348" s="48" t="s">
        <v>556</v>
      </c>
      <c r="F348" s="48" t="s">
        <v>557</v>
      </c>
      <c r="G348" s="48" t="s">
        <v>558</v>
      </c>
      <c r="H348" s="48" t="s">
        <v>552</v>
      </c>
      <c r="I348" s="48" t="s">
        <v>553</v>
      </c>
      <c r="J348" s="48" t="s">
        <v>554</v>
      </c>
      <c r="K348" s="48" t="s">
        <v>555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 t="s">
        <v>25</v>
      </c>
      <c r="AD348" s="3" t="s">
        <v>26</v>
      </c>
      <c r="AE348" s="3" t="s">
        <v>27</v>
      </c>
      <c r="AF348" s="3" t="s">
        <v>28</v>
      </c>
    </row>
    <row r="349" spans="1:32" x14ac:dyDescent="0.25">
      <c r="A349" s="7" t="s">
        <v>573</v>
      </c>
      <c r="B349" s="7" t="s">
        <v>564</v>
      </c>
      <c r="C349" s="7" t="s">
        <v>574</v>
      </c>
      <c r="D349" s="7" t="s">
        <v>32</v>
      </c>
      <c r="E349" s="4"/>
      <c r="F349" s="4"/>
      <c r="G349" s="4"/>
      <c r="H349">
        <v>0</v>
      </c>
      <c r="I349">
        <v>0</v>
      </c>
      <c r="J349">
        <v>0</v>
      </c>
      <c r="K349">
        <v>0</v>
      </c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>
        <f>SUM(E349:AB349)</f>
        <v>0</v>
      </c>
      <c r="AD349" s="6">
        <v>11</v>
      </c>
      <c r="AE349" s="6">
        <v>22</v>
      </c>
      <c r="AF349" s="6">
        <f>AC349*AD349</f>
        <v>0</v>
      </c>
    </row>
    <row r="350" spans="1:32" x14ac:dyDescent="0.25">
      <c r="A350" s="3" t="s">
        <v>7</v>
      </c>
      <c r="B350" s="3" t="s">
        <v>8</v>
      </c>
      <c r="C350" s="3" t="s">
        <v>9</v>
      </c>
      <c r="D350" s="3" t="s">
        <v>10</v>
      </c>
      <c r="E350" s="49" t="s">
        <v>542</v>
      </c>
      <c r="F350" s="49" t="s">
        <v>311</v>
      </c>
      <c r="G350" s="49" t="s">
        <v>313</v>
      </c>
      <c r="H350" s="49" t="s">
        <v>540</v>
      </c>
      <c r="I350" s="49" t="s">
        <v>541</v>
      </c>
      <c r="J350" s="49" t="s">
        <v>312</v>
      </c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 t="s">
        <v>25</v>
      </c>
      <c r="AD350" s="3" t="s">
        <v>26</v>
      </c>
      <c r="AE350" s="3" t="s">
        <v>27</v>
      </c>
      <c r="AF350" s="3" t="s">
        <v>28</v>
      </c>
    </row>
    <row r="351" spans="1:32" x14ac:dyDescent="0.25">
      <c r="A351" s="7" t="s">
        <v>575</v>
      </c>
      <c r="B351" s="7" t="s">
        <v>546</v>
      </c>
      <c r="C351" s="7" t="s">
        <v>574</v>
      </c>
      <c r="D351" s="7" t="s">
        <v>32</v>
      </c>
      <c r="E351" s="4"/>
      <c r="F351" s="4"/>
      <c r="G351" s="4"/>
      <c r="H351">
        <v>0</v>
      </c>
      <c r="I351">
        <v>0</v>
      </c>
      <c r="J351">
        <v>0</v>
      </c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>
        <f>SUM(E351:AB351)</f>
        <v>0</v>
      </c>
      <c r="AD351" s="6">
        <v>9</v>
      </c>
      <c r="AE351" s="6">
        <v>18</v>
      </c>
      <c r="AF351" s="6">
        <f>AC351*AD351</f>
        <v>0</v>
      </c>
    </row>
    <row r="352" spans="1:32" x14ac:dyDescent="0.25">
      <c r="A352" s="3" t="s">
        <v>7</v>
      </c>
      <c r="B352" s="3" t="s">
        <v>8</v>
      </c>
      <c r="C352" s="3" t="s">
        <v>9</v>
      </c>
      <c r="D352" s="3" t="s">
        <v>10</v>
      </c>
      <c r="E352" s="50" t="s">
        <v>576</v>
      </c>
      <c r="F352" s="50" t="s">
        <v>577</v>
      </c>
      <c r="G352" s="50" t="s">
        <v>578</v>
      </c>
      <c r="H352" s="50" t="s">
        <v>579</v>
      </c>
      <c r="I352" s="50" t="s">
        <v>11</v>
      </c>
      <c r="J352" s="50" t="s">
        <v>12</v>
      </c>
      <c r="K352" s="50" t="s">
        <v>305</v>
      </c>
      <c r="L352" s="50" t="s">
        <v>13</v>
      </c>
      <c r="M352" s="50" t="s">
        <v>556</v>
      </c>
      <c r="N352" s="50" t="s">
        <v>552</v>
      </c>
      <c r="O352" s="50" t="s">
        <v>553</v>
      </c>
      <c r="P352" s="50" t="s">
        <v>557</v>
      </c>
      <c r="Q352" s="50" t="s">
        <v>558</v>
      </c>
      <c r="R352" s="50" t="s">
        <v>554</v>
      </c>
      <c r="S352" s="50" t="s">
        <v>555</v>
      </c>
      <c r="T352" s="3"/>
      <c r="U352" s="3"/>
      <c r="V352" s="3"/>
      <c r="W352" s="3"/>
      <c r="X352" s="3"/>
      <c r="Y352" s="3"/>
      <c r="Z352" s="3"/>
      <c r="AA352" s="3"/>
      <c r="AB352" s="3"/>
      <c r="AC352" s="3" t="s">
        <v>25</v>
      </c>
      <c r="AD352" s="3" t="s">
        <v>26</v>
      </c>
      <c r="AE352" s="3" t="s">
        <v>27</v>
      </c>
      <c r="AF352" s="3" t="s">
        <v>28</v>
      </c>
    </row>
    <row r="353" spans="1:32" x14ac:dyDescent="0.25">
      <c r="A353" s="7" t="s">
        <v>580</v>
      </c>
      <c r="B353" s="7" t="s">
        <v>581</v>
      </c>
      <c r="C353" s="7" t="s">
        <v>186</v>
      </c>
      <c r="D353" s="7" t="s">
        <v>32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>
        <f t="shared" ref="AC353:AC373" si="23">SUM(E353:AB353)</f>
        <v>0</v>
      </c>
      <c r="AD353" s="6">
        <v>18</v>
      </c>
      <c r="AE353" s="6">
        <v>36</v>
      </c>
      <c r="AF353" s="6">
        <f t="shared" ref="AF353:AF373" si="24">AC353*AD353</f>
        <v>0</v>
      </c>
    </row>
    <row r="354" spans="1:32" x14ac:dyDescent="0.25">
      <c r="A354" s="7" t="s">
        <v>582</v>
      </c>
      <c r="B354" s="7" t="s">
        <v>583</v>
      </c>
      <c r="C354" s="7" t="s">
        <v>584</v>
      </c>
      <c r="D354" s="7" t="s">
        <v>32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>
        <f t="shared" si="23"/>
        <v>0</v>
      </c>
      <c r="AD354" s="6">
        <v>18</v>
      </c>
      <c r="AE354" s="6">
        <v>36</v>
      </c>
      <c r="AF354" s="6">
        <f t="shared" si="24"/>
        <v>0</v>
      </c>
    </row>
    <row r="355" spans="1:32" x14ac:dyDescent="0.25">
      <c r="A355" s="7" t="s">
        <v>585</v>
      </c>
      <c r="B355" s="7" t="s">
        <v>583</v>
      </c>
      <c r="C355" s="7" t="s">
        <v>586</v>
      </c>
      <c r="D355" s="7" t="s">
        <v>32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>
        <f t="shared" si="23"/>
        <v>0</v>
      </c>
      <c r="AD355" s="6">
        <v>18</v>
      </c>
      <c r="AE355" s="6">
        <v>36</v>
      </c>
      <c r="AF355" s="6">
        <f t="shared" si="24"/>
        <v>0</v>
      </c>
    </row>
    <row r="356" spans="1:32" x14ac:dyDescent="0.25">
      <c r="A356" s="7" t="s">
        <v>587</v>
      </c>
      <c r="B356" s="7" t="s">
        <v>588</v>
      </c>
      <c r="C356" s="7" t="s">
        <v>65</v>
      </c>
      <c r="D356" s="7" t="s">
        <v>32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>
        <f t="shared" si="23"/>
        <v>0</v>
      </c>
      <c r="AD356" s="6">
        <v>19</v>
      </c>
      <c r="AE356" s="6">
        <v>38</v>
      </c>
      <c r="AF356" s="6">
        <f t="shared" si="24"/>
        <v>0</v>
      </c>
    </row>
    <row r="357" spans="1:32" x14ac:dyDescent="0.25">
      <c r="A357" s="7" t="s">
        <v>589</v>
      </c>
      <c r="B357" s="7" t="s">
        <v>590</v>
      </c>
      <c r="C357" s="7" t="s">
        <v>274</v>
      </c>
      <c r="D357" s="7" t="s">
        <v>32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>
        <f t="shared" si="23"/>
        <v>0</v>
      </c>
      <c r="AD357" s="6">
        <v>18</v>
      </c>
      <c r="AE357" s="6">
        <v>36</v>
      </c>
      <c r="AF357" s="6">
        <f t="shared" si="24"/>
        <v>0</v>
      </c>
    </row>
    <row r="358" spans="1:32" x14ac:dyDescent="0.25">
      <c r="A358" s="7" t="s">
        <v>591</v>
      </c>
      <c r="B358" s="7" t="s">
        <v>590</v>
      </c>
      <c r="C358" s="7" t="s">
        <v>592</v>
      </c>
      <c r="D358" s="7" t="s">
        <v>32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>
        <f t="shared" si="23"/>
        <v>0</v>
      </c>
      <c r="AD358" s="6">
        <v>18</v>
      </c>
      <c r="AE358" s="6">
        <v>36</v>
      </c>
      <c r="AF358" s="6">
        <f t="shared" si="24"/>
        <v>0</v>
      </c>
    </row>
    <row r="359" spans="1:32" x14ac:dyDescent="0.25">
      <c r="A359" s="7" t="s">
        <v>593</v>
      </c>
      <c r="B359" s="7" t="s">
        <v>594</v>
      </c>
      <c r="C359" s="7" t="s">
        <v>217</v>
      </c>
      <c r="D359" s="7" t="s">
        <v>32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>
        <f t="shared" si="23"/>
        <v>0</v>
      </c>
      <c r="AD359" s="6">
        <v>18</v>
      </c>
      <c r="AE359" s="6">
        <v>36</v>
      </c>
      <c r="AF359" s="6">
        <f t="shared" si="24"/>
        <v>0</v>
      </c>
    </row>
    <row r="360" spans="1:32" x14ac:dyDescent="0.25">
      <c r="A360" s="7" t="s">
        <v>595</v>
      </c>
      <c r="B360" s="7" t="s">
        <v>596</v>
      </c>
      <c r="C360" s="7" t="s">
        <v>597</v>
      </c>
      <c r="D360" s="7" t="s">
        <v>32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>
        <f t="shared" si="23"/>
        <v>0</v>
      </c>
      <c r="AD360" s="6">
        <v>18</v>
      </c>
      <c r="AE360" s="6">
        <v>36</v>
      </c>
      <c r="AF360" s="6">
        <f t="shared" si="24"/>
        <v>0</v>
      </c>
    </row>
    <row r="361" spans="1:32" x14ac:dyDescent="0.25">
      <c r="A361" s="7" t="s">
        <v>598</v>
      </c>
      <c r="B361" s="7" t="s">
        <v>599</v>
      </c>
      <c r="C361" s="7" t="s">
        <v>117</v>
      </c>
      <c r="D361" s="7" t="s">
        <v>32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>
        <f t="shared" si="23"/>
        <v>0</v>
      </c>
      <c r="AD361" s="6">
        <v>18</v>
      </c>
      <c r="AE361" s="6">
        <v>36</v>
      </c>
      <c r="AF361" s="6">
        <f t="shared" si="24"/>
        <v>0</v>
      </c>
    </row>
    <row r="362" spans="1:32" x14ac:dyDescent="0.25">
      <c r="A362" s="7" t="s">
        <v>600</v>
      </c>
      <c r="B362" s="7" t="s">
        <v>601</v>
      </c>
      <c r="C362" s="7" t="s">
        <v>37</v>
      </c>
      <c r="D362" s="7" t="s">
        <v>32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>
        <f t="shared" si="23"/>
        <v>0</v>
      </c>
      <c r="AD362" s="6">
        <v>18</v>
      </c>
      <c r="AE362" s="6">
        <v>36</v>
      </c>
      <c r="AF362" s="6">
        <f t="shared" si="24"/>
        <v>0</v>
      </c>
    </row>
    <row r="363" spans="1:32" x14ac:dyDescent="0.25">
      <c r="A363" s="7" t="s">
        <v>602</v>
      </c>
      <c r="B363" s="7" t="s">
        <v>601</v>
      </c>
      <c r="C363" s="7" t="s">
        <v>112</v>
      </c>
      <c r="D363" s="7" t="s">
        <v>32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>
        <f t="shared" si="23"/>
        <v>0</v>
      </c>
      <c r="AD363" s="6">
        <v>18</v>
      </c>
      <c r="AE363" s="6">
        <v>36</v>
      </c>
      <c r="AF363" s="6">
        <f t="shared" si="24"/>
        <v>0</v>
      </c>
    </row>
    <row r="364" spans="1:32" x14ac:dyDescent="0.25">
      <c r="A364" s="7" t="s">
        <v>603</v>
      </c>
      <c r="B364" s="7" t="s">
        <v>604</v>
      </c>
      <c r="C364" s="7" t="s">
        <v>605</v>
      </c>
      <c r="D364" s="7" t="s">
        <v>32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>
        <f t="shared" si="23"/>
        <v>0</v>
      </c>
      <c r="AD364" s="6">
        <v>19</v>
      </c>
      <c r="AE364" s="6">
        <v>38</v>
      </c>
      <c r="AF364" s="6">
        <f t="shared" si="24"/>
        <v>0</v>
      </c>
    </row>
    <row r="365" spans="1:32" x14ac:dyDescent="0.25">
      <c r="A365" s="7" t="s">
        <v>606</v>
      </c>
      <c r="B365" s="7" t="s">
        <v>607</v>
      </c>
      <c r="C365" s="7" t="s">
        <v>485</v>
      </c>
      <c r="D365" s="7" t="s">
        <v>32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>
        <f t="shared" si="23"/>
        <v>0</v>
      </c>
      <c r="AD365" s="6">
        <v>20</v>
      </c>
      <c r="AE365" s="6">
        <v>40</v>
      </c>
      <c r="AF365" s="6">
        <f t="shared" si="24"/>
        <v>0</v>
      </c>
    </row>
    <row r="366" spans="1:32" x14ac:dyDescent="0.25">
      <c r="A366" s="7" t="s">
        <v>608</v>
      </c>
      <c r="B366" s="7" t="s">
        <v>607</v>
      </c>
      <c r="C366" s="7" t="s">
        <v>274</v>
      </c>
      <c r="D366" s="7" t="s">
        <v>32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>
        <f t="shared" si="23"/>
        <v>0</v>
      </c>
      <c r="AD366" s="6">
        <v>20</v>
      </c>
      <c r="AE366" s="6">
        <v>40</v>
      </c>
      <c r="AF366" s="6">
        <f t="shared" si="24"/>
        <v>0</v>
      </c>
    </row>
    <row r="367" spans="1:32" x14ac:dyDescent="0.25">
      <c r="A367" s="7" t="s">
        <v>609</v>
      </c>
      <c r="B367" s="7" t="s">
        <v>610</v>
      </c>
      <c r="C367" s="7" t="s">
        <v>611</v>
      </c>
      <c r="D367" s="7" t="s">
        <v>32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>
        <f t="shared" si="23"/>
        <v>0</v>
      </c>
      <c r="AD367" s="6">
        <v>18</v>
      </c>
      <c r="AE367" s="6">
        <v>36</v>
      </c>
      <c r="AF367" s="6">
        <f t="shared" si="24"/>
        <v>0</v>
      </c>
    </row>
    <row r="368" spans="1:32" x14ac:dyDescent="0.25">
      <c r="A368" s="7" t="s">
        <v>612</v>
      </c>
      <c r="B368" s="7" t="s">
        <v>610</v>
      </c>
      <c r="C368" s="7" t="s">
        <v>613</v>
      </c>
      <c r="D368" s="7" t="s">
        <v>32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>
        <f t="shared" si="23"/>
        <v>0</v>
      </c>
      <c r="AD368" s="6">
        <v>18</v>
      </c>
      <c r="AE368" s="6">
        <v>36</v>
      </c>
      <c r="AF368" s="6">
        <f t="shared" si="24"/>
        <v>0</v>
      </c>
    </row>
    <row r="369" spans="1:32" x14ac:dyDescent="0.25">
      <c r="A369" s="7" t="s">
        <v>614</v>
      </c>
      <c r="B369" s="7" t="s">
        <v>615</v>
      </c>
      <c r="C369" s="7" t="s">
        <v>616</v>
      </c>
      <c r="D369" s="7" t="s">
        <v>32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>
        <f t="shared" si="23"/>
        <v>0</v>
      </c>
      <c r="AD369" s="6">
        <v>18</v>
      </c>
      <c r="AE369" s="6">
        <v>36</v>
      </c>
      <c r="AF369" s="6">
        <f t="shared" si="24"/>
        <v>0</v>
      </c>
    </row>
    <row r="370" spans="1:32" x14ac:dyDescent="0.25">
      <c r="A370" s="7" t="s">
        <v>617</v>
      </c>
      <c r="B370" s="7" t="s">
        <v>615</v>
      </c>
      <c r="C370" s="7" t="s">
        <v>618</v>
      </c>
      <c r="D370" s="7" t="s">
        <v>32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>
        <f t="shared" si="23"/>
        <v>0</v>
      </c>
      <c r="AD370" s="6">
        <v>18</v>
      </c>
      <c r="AE370" s="6">
        <v>36</v>
      </c>
      <c r="AF370" s="6">
        <f t="shared" si="24"/>
        <v>0</v>
      </c>
    </row>
    <row r="371" spans="1:32" x14ac:dyDescent="0.25">
      <c r="A371" s="7" t="s">
        <v>735</v>
      </c>
      <c r="B371" s="7" t="s">
        <v>736</v>
      </c>
      <c r="C371" s="7" t="s">
        <v>37</v>
      </c>
      <c r="D371" s="7" t="s">
        <v>32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>
        <f t="shared" si="23"/>
        <v>0</v>
      </c>
      <c r="AD371" s="6">
        <v>25</v>
      </c>
      <c r="AE371" s="6">
        <v>50</v>
      </c>
      <c r="AF371" s="6">
        <f t="shared" si="24"/>
        <v>0</v>
      </c>
    </row>
    <row r="372" spans="1:32" x14ac:dyDescent="0.25">
      <c r="A372" s="7" t="s">
        <v>737</v>
      </c>
      <c r="B372" s="7" t="s">
        <v>736</v>
      </c>
      <c r="C372" s="7" t="s">
        <v>77</v>
      </c>
      <c r="D372" s="7" t="s">
        <v>32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>
        <f t="shared" si="23"/>
        <v>0</v>
      </c>
      <c r="AD372" s="6">
        <v>25</v>
      </c>
      <c r="AE372" s="6">
        <v>50</v>
      </c>
      <c r="AF372" s="6">
        <f t="shared" si="24"/>
        <v>0</v>
      </c>
    </row>
    <row r="373" spans="1:32" x14ac:dyDescent="0.25">
      <c r="A373" s="7" t="s">
        <v>738</v>
      </c>
      <c r="B373" s="7" t="s">
        <v>736</v>
      </c>
      <c r="C373" s="7" t="s">
        <v>71</v>
      </c>
      <c r="D373" s="7" t="s">
        <v>32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>
        <f t="shared" si="23"/>
        <v>0</v>
      </c>
      <c r="AD373" s="6">
        <v>25</v>
      </c>
      <c r="AE373" s="6">
        <v>50</v>
      </c>
      <c r="AF373" s="6">
        <f t="shared" si="24"/>
        <v>0</v>
      </c>
    </row>
    <row r="374" spans="1:32" x14ac:dyDescent="0.25">
      <c r="A374" s="3" t="s">
        <v>7</v>
      </c>
      <c r="B374" s="3" t="s">
        <v>8</v>
      </c>
      <c r="C374" s="3" t="s">
        <v>9</v>
      </c>
      <c r="D374" s="3" t="s">
        <v>10</v>
      </c>
      <c r="E374" s="51" t="s">
        <v>13</v>
      </c>
      <c r="F374" s="51" t="s">
        <v>14</v>
      </c>
      <c r="G374" s="51" t="s">
        <v>15</v>
      </c>
      <c r="H374" s="51" t="s">
        <v>16</v>
      </c>
      <c r="I374" s="51" t="s">
        <v>17</v>
      </c>
      <c r="J374" s="51" t="s">
        <v>18</v>
      </c>
      <c r="K374" s="51" t="s">
        <v>305</v>
      </c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 t="s">
        <v>25</v>
      </c>
      <c r="AD374" s="3" t="s">
        <v>26</v>
      </c>
      <c r="AE374" s="3" t="s">
        <v>27</v>
      </c>
      <c r="AF374" s="3" t="s">
        <v>28</v>
      </c>
    </row>
    <row r="375" spans="1:32" x14ac:dyDescent="0.25">
      <c r="A375" s="7" t="s">
        <v>619</v>
      </c>
      <c r="B375" s="7" t="s">
        <v>620</v>
      </c>
      <c r="C375" s="7" t="s">
        <v>186</v>
      </c>
      <c r="D375" s="7" t="s">
        <v>32</v>
      </c>
      <c r="E375" s="4"/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>
        <f t="shared" ref="AC375:AC387" si="25">SUM(E375:AB375)</f>
        <v>0</v>
      </c>
      <c r="AD375" s="6">
        <v>16</v>
      </c>
      <c r="AE375" s="6">
        <v>32</v>
      </c>
      <c r="AF375" s="6">
        <f t="shared" ref="AF375:AF387" si="26">AC375*AD375</f>
        <v>0</v>
      </c>
    </row>
    <row r="376" spans="1:32" x14ac:dyDescent="0.25">
      <c r="A376" s="7" t="s">
        <v>621</v>
      </c>
      <c r="B376" s="7" t="s">
        <v>622</v>
      </c>
      <c r="C376" s="7" t="s">
        <v>584</v>
      </c>
      <c r="D376" s="7" t="s">
        <v>32</v>
      </c>
      <c r="E376" s="4"/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>
        <f t="shared" si="25"/>
        <v>0</v>
      </c>
      <c r="AD376" s="6">
        <v>16</v>
      </c>
      <c r="AE376" s="6">
        <v>32</v>
      </c>
      <c r="AF376" s="6">
        <f t="shared" si="26"/>
        <v>0</v>
      </c>
    </row>
    <row r="377" spans="1:32" x14ac:dyDescent="0.25">
      <c r="A377" s="7" t="s">
        <v>623</v>
      </c>
      <c r="B377" s="7" t="s">
        <v>622</v>
      </c>
      <c r="C377" s="7" t="s">
        <v>586</v>
      </c>
      <c r="D377" s="7" t="s">
        <v>32</v>
      </c>
      <c r="E377" s="4"/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>
        <f t="shared" si="25"/>
        <v>0</v>
      </c>
      <c r="AD377" s="6">
        <v>16</v>
      </c>
      <c r="AE377" s="6">
        <v>32</v>
      </c>
      <c r="AF377" s="6">
        <f t="shared" si="26"/>
        <v>0</v>
      </c>
    </row>
    <row r="378" spans="1:32" x14ac:dyDescent="0.25">
      <c r="A378" s="7" t="s">
        <v>624</v>
      </c>
      <c r="B378" s="7" t="s">
        <v>625</v>
      </c>
      <c r="C378" s="7" t="s">
        <v>117</v>
      </c>
      <c r="D378" s="7" t="s">
        <v>32</v>
      </c>
      <c r="E378" s="4"/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>
        <f t="shared" si="25"/>
        <v>0</v>
      </c>
      <c r="AD378" s="6">
        <v>16</v>
      </c>
      <c r="AE378" s="6">
        <v>32</v>
      </c>
      <c r="AF378" s="6">
        <f t="shared" si="26"/>
        <v>0</v>
      </c>
    </row>
    <row r="379" spans="1:32" x14ac:dyDescent="0.25">
      <c r="A379" s="7" t="s">
        <v>626</v>
      </c>
      <c r="B379" s="7" t="s">
        <v>627</v>
      </c>
      <c r="C379" s="7" t="s">
        <v>37</v>
      </c>
      <c r="D379" s="7" t="s">
        <v>32</v>
      </c>
      <c r="E379" s="4"/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>
        <f t="shared" si="25"/>
        <v>0</v>
      </c>
      <c r="AD379" s="6">
        <v>16</v>
      </c>
      <c r="AE379" s="6">
        <v>32</v>
      </c>
      <c r="AF379" s="6">
        <f t="shared" si="26"/>
        <v>0</v>
      </c>
    </row>
    <row r="380" spans="1:32" x14ac:dyDescent="0.25">
      <c r="A380" s="7" t="s">
        <v>628</v>
      </c>
      <c r="B380" s="7" t="s">
        <v>627</v>
      </c>
      <c r="C380" s="7" t="s">
        <v>112</v>
      </c>
      <c r="D380" s="7" t="s">
        <v>32</v>
      </c>
      <c r="E380" s="4"/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>
        <f t="shared" si="25"/>
        <v>0</v>
      </c>
      <c r="AD380" s="6">
        <v>16</v>
      </c>
      <c r="AE380" s="6">
        <v>32</v>
      </c>
      <c r="AF380" s="6">
        <f t="shared" si="26"/>
        <v>0</v>
      </c>
    </row>
    <row r="381" spans="1:32" x14ac:dyDescent="0.25">
      <c r="A381" s="7" t="s">
        <v>629</v>
      </c>
      <c r="B381" s="7" t="s">
        <v>630</v>
      </c>
      <c r="C381" s="7" t="s">
        <v>605</v>
      </c>
      <c r="D381" s="7" t="s">
        <v>32</v>
      </c>
      <c r="E381" s="4"/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>
        <f t="shared" si="25"/>
        <v>0</v>
      </c>
      <c r="AD381" s="6">
        <v>17</v>
      </c>
      <c r="AE381" s="6">
        <v>32</v>
      </c>
      <c r="AF381" s="6">
        <f t="shared" si="26"/>
        <v>0</v>
      </c>
    </row>
    <row r="382" spans="1:32" x14ac:dyDescent="0.25">
      <c r="A382" s="7" t="s">
        <v>631</v>
      </c>
      <c r="B382" s="7" t="s">
        <v>632</v>
      </c>
      <c r="C382" s="7" t="s">
        <v>485</v>
      </c>
      <c r="D382" s="7" t="s">
        <v>32</v>
      </c>
      <c r="E382" s="4"/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>
        <f t="shared" si="25"/>
        <v>0</v>
      </c>
      <c r="AD382" s="6">
        <v>18</v>
      </c>
      <c r="AE382" s="6">
        <v>36</v>
      </c>
      <c r="AF382" s="6">
        <f t="shared" si="26"/>
        <v>0</v>
      </c>
    </row>
    <row r="383" spans="1:32" x14ac:dyDescent="0.25">
      <c r="A383" s="7" t="s">
        <v>633</v>
      </c>
      <c r="B383" s="7" t="s">
        <v>632</v>
      </c>
      <c r="C383" s="7" t="s">
        <v>274</v>
      </c>
      <c r="D383" s="7" t="s">
        <v>32</v>
      </c>
      <c r="E383" s="4"/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>
        <f t="shared" si="25"/>
        <v>0</v>
      </c>
      <c r="AD383" s="6">
        <v>18</v>
      </c>
      <c r="AE383" s="6">
        <v>36</v>
      </c>
      <c r="AF383" s="6">
        <f t="shared" si="26"/>
        <v>0</v>
      </c>
    </row>
    <row r="384" spans="1:32" x14ac:dyDescent="0.25">
      <c r="A384" s="7" t="s">
        <v>634</v>
      </c>
      <c r="B384" s="7" t="s">
        <v>635</v>
      </c>
      <c r="C384" s="7" t="s">
        <v>611</v>
      </c>
      <c r="D384" s="7" t="s">
        <v>32</v>
      </c>
      <c r="E384" s="4"/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>
        <f t="shared" si="25"/>
        <v>0</v>
      </c>
      <c r="AD384" s="6">
        <v>16</v>
      </c>
      <c r="AE384" s="6">
        <v>32</v>
      </c>
      <c r="AF384" s="6">
        <f t="shared" si="26"/>
        <v>0</v>
      </c>
    </row>
    <row r="385" spans="1:32" x14ac:dyDescent="0.25">
      <c r="A385" s="7" t="s">
        <v>636</v>
      </c>
      <c r="B385" s="7" t="s">
        <v>635</v>
      </c>
      <c r="C385" s="7" t="s">
        <v>613</v>
      </c>
      <c r="D385" s="7" t="s">
        <v>32</v>
      </c>
      <c r="E385" s="4"/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>
        <f t="shared" si="25"/>
        <v>0</v>
      </c>
      <c r="AD385" s="6">
        <v>16</v>
      </c>
      <c r="AE385" s="6">
        <v>32</v>
      </c>
      <c r="AF385" s="6">
        <f t="shared" si="26"/>
        <v>0</v>
      </c>
    </row>
    <row r="386" spans="1:32" x14ac:dyDescent="0.25">
      <c r="A386" s="7" t="s">
        <v>637</v>
      </c>
      <c r="B386" s="7" t="s">
        <v>638</v>
      </c>
      <c r="C386" s="7" t="s">
        <v>616</v>
      </c>
      <c r="D386" s="7" t="s">
        <v>32</v>
      </c>
      <c r="E386" s="4"/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>
        <f t="shared" si="25"/>
        <v>0</v>
      </c>
      <c r="AD386" s="6">
        <v>16</v>
      </c>
      <c r="AE386" s="6">
        <v>32</v>
      </c>
      <c r="AF386" s="6">
        <f t="shared" si="26"/>
        <v>0</v>
      </c>
    </row>
    <row r="387" spans="1:32" x14ac:dyDescent="0.25">
      <c r="A387" s="7" t="s">
        <v>639</v>
      </c>
      <c r="B387" s="7" t="s">
        <v>638</v>
      </c>
      <c r="C387" s="7" t="s">
        <v>618</v>
      </c>
      <c r="D387" s="7" t="s">
        <v>32</v>
      </c>
      <c r="E387" s="4"/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>
        <f t="shared" si="25"/>
        <v>0</v>
      </c>
      <c r="AD387" s="6">
        <v>16</v>
      </c>
      <c r="AE387" s="6">
        <v>32</v>
      </c>
      <c r="AF387" s="6">
        <f t="shared" si="26"/>
        <v>0</v>
      </c>
    </row>
    <row r="388" spans="1:32" x14ac:dyDescent="0.25">
      <c r="A388" s="3" t="s">
        <v>7</v>
      </c>
      <c r="B388" s="3" t="s">
        <v>8</v>
      </c>
      <c r="C388" s="3" t="s">
        <v>9</v>
      </c>
      <c r="D388" s="3" t="s">
        <v>10</v>
      </c>
      <c r="E388" s="52" t="s">
        <v>310</v>
      </c>
      <c r="F388" s="52" t="s">
        <v>311</v>
      </c>
      <c r="G388" s="52" t="s">
        <v>313</v>
      </c>
      <c r="H388" s="52" t="s">
        <v>542</v>
      </c>
      <c r="I388" s="52" t="s">
        <v>540</v>
      </c>
      <c r="J388" s="52" t="s">
        <v>541</v>
      </c>
      <c r="K388" s="52" t="s">
        <v>312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 t="s">
        <v>25</v>
      </c>
      <c r="AD388" s="3" t="s">
        <v>26</v>
      </c>
      <c r="AE388" s="3" t="s">
        <v>27</v>
      </c>
      <c r="AF388" s="3" t="s">
        <v>28</v>
      </c>
    </row>
    <row r="389" spans="1:32" x14ac:dyDescent="0.25">
      <c r="A389" s="7" t="s">
        <v>640</v>
      </c>
      <c r="B389" s="7" t="s">
        <v>641</v>
      </c>
      <c r="C389" s="7" t="s">
        <v>37</v>
      </c>
      <c r="D389" s="7" t="s">
        <v>32</v>
      </c>
      <c r="E389" s="4"/>
      <c r="F389" s="4"/>
      <c r="G389" s="4"/>
      <c r="H389" s="4"/>
      <c r="I389">
        <v>0</v>
      </c>
      <c r="J389">
        <v>0</v>
      </c>
      <c r="K389">
        <v>0</v>
      </c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>
        <f>SUM(E389:AB389)</f>
        <v>0</v>
      </c>
      <c r="AD389" s="6">
        <v>12</v>
      </c>
      <c r="AE389" s="6">
        <v>24</v>
      </c>
      <c r="AF389" s="6">
        <f>AC389*AD389</f>
        <v>0</v>
      </c>
    </row>
    <row r="390" spans="1:32" x14ac:dyDescent="0.25">
      <c r="A390" s="7" t="s">
        <v>642</v>
      </c>
      <c r="B390" s="7" t="s">
        <v>643</v>
      </c>
      <c r="C390" s="7" t="s">
        <v>37</v>
      </c>
      <c r="D390" s="7" t="s">
        <v>32</v>
      </c>
      <c r="E390" s="4"/>
      <c r="F390" s="4"/>
      <c r="G390" s="4"/>
      <c r="H390" s="4"/>
      <c r="I390">
        <v>0</v>
      </c>
      <c r="J390">
        <v>0</v>
      </c>
      <c r="K390">
        <v>0</v>
      </c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>
        <f>SUM(E390:AB390)</f>
        <v>0</v>
      </c>
      <c r="AD390" s="6">
        <v>10</v>
      </c>
      <c r="AE390" s="6">
        <v>20</v>
      </c>
      <c r="AF390" s="6">
        <f>AC390*AD390</f>
        <v>0</v>
      </c>
    </row>
    <row r="392" spans="1:32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12" t="s">
        <v>28</v>
      </c>
      <c r="AC392" s="11">
        <f>SUM('FALL 2020 SEPT'!AC3:AC390)</f>
        <v>0</v>
      </c>
      <c r="AD392" s="11"/>
      <c r="AE392" s="11"/>
      <c r="AF392" s="13">
        <f>SUM('FALL 2020 SEPT'!AF3:AF390)</f>
        <v>0</v>
      </c>
    </row>
  </sheetData>
  <dataValidations count="1">
    <dataValidation type="list" allowBlank="1" showDropDown="1" showErrorMessage="1" errorTitle="Color size not available" error="Cannot input value because color size not available." sqref="AD392:AE392 L389:AB390 E389:H390 L375:AB387 E375:E387 K353:AB373 K351:AB351 E351:G351 L349:AB349 E349:G349 M347:AB347 I347:K347 I341:AB346 H336:AB339 Q312:AB334 O310:AB310 N269:AB308 R186:AB267 E254:E267 E251:E252 N243:N267 L243:L267 J243:J267 H243:H267 E212:E249 N186:N237 L186:L237 J186:J237 H186:H237 E186:E210 P138:AB184 L68:AB136 M67:AB67 L61:AB66 M60:AB60 L58:AB59 M57:AB57 L4:AB56" xr:uid="{00000000-0002-0000-0400-000000000000}">
      <formula1>"0"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398"/>
  <sheetViews>
    <sheetView workbookViewId="0"/>
  </sheetViews>
  <sheetFormatPr defaultRowHeight="15" x14ac:dyDescent="0.25"/>
  <cols>
    <col min="1" max="1" width="15.85546875" bestFit="1" customWidth="1"/>
    <col min="2" max="2" width="33.28515625" bestFit="1" customWidth="1"/>
    <col min="3" max="3" width="22.5703125" bestFit="1" customWidth="1"/>
    <col min="4" max="4" width="11.42578125" bestFit="1" customWidth="1"/>
    <col min="5" max="5" width="6" bestFit="1" customWidth="1"/>
    <col min="6" max="7" width="5.7109375" bestFit="1" customWidth="1"/>
    <col min="8" max="8" width="4.7109375" bestFit="1" customWidth="1"/>
    <col min="9" max="10" width="5.7109375" bestFit="1" customWidth="1"/>
    <col min="11" max="12" width="6" bestFit="1" customWidth="1"/>
    <col min="13" max="13" width="5.7109375" bestFit="1" customWidth="1"/>
    <col min="14" max="23" width="6" bestFit="1" customWidth="1"/>
    <col min="24" max="27" width="5.7109375" bestFit="1" customWidth="1"/>
    <col min="28" max="28" width="6" bestFit="1" customWidth="1"/>
    <col min="29" max="29" width="5" bestFit="1" customWidth="1"/>
    <col min="30" max="31" width="6.5703125" bestFit="1" customWidth="1"/>
    <col min="32" max="32" width="10" customWidth="1"/>
  </cols>
  <sheetData>
    <row r="1" spans="1:32" x14ac:dyDescent="0.25">
      <c r="A1" s="2" t="s">
        <v>739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7</v>
      </c>
      <c r="B3" s="3" t="s">
        <v>8</v>
      </c>
      <c r="C3" s="3" t="s">
        <v>9</v>
      </c>
      <c r="D3" s="3" t="s">
        <v>10</v>
      </c>
      <c r="E3" s="53" t="s">
        <v>11</v>
      </c>
      <c r="F3" s="53" t="s">
        <v>12</v>
      </c>
      <c r="G3" s="53" t="s">
        <v>13</v>
      </c>
      <c r="H3" s="53" t="s">
        <v>14</v>
      </c>
      <c r="I3" s="53" t="s">
        <v>15</v>
      </c>
      <c r="J3" s="53" t="s">
        <v>16</v>
      </c>
      <c r="K3" s="53" t="s">
        <v>17</v>
      </c>
      <c r="L3" s="53" t="s">
        <v>18</v>
      </c>
      <c r="M3" s="53" t="s">
        <v>19</v>
      </c>
      <c r="N3" s="53" t="s">
        <v>20</v>
      </c>
      <c r="O3" s="53" t="s">
        <v>21</v>
      </c>
      <c r="P3" s="53" t="s">
        <v>22</v>
      </c>
      <c r="Q3" s="53" t="s">
        <v>23</v>
      </c>
      <c r="R3" s="53" t="s">
        <v>24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 t="s">
        <v>25</v>
      </c>
      <c r="AD3" s="3" t="s">
        <v>26</v>
      </c>
      <c r="AE3" s="3" t="s">
        <v>27</v>
      </c>
      <c r="AF3" s="3" t="s">
        <v>28</v>
      </c>
    </row>
    <row r="4" spans="1:32" x14ac:dyDescent="0.25">
      <c r="A4" s="7" t="s">
        <v>39</v>
      </c>
      <c r="B4" s="7" t="s">
        <v>40</v>
      </c>
      <c r="C4" s="7" t="s">
        <v>41</v>
      </c>
      <c r="D4" s="7" t="s">
        <v>32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>
        <f t="shared" ref="AC4:AC35" si="0">SUM(E4:AB4)</f>
        <v>0</v>
      </c>
      <c r="AD4" s="6">
        <v>15</v>
      </c>
      <c r="AE4" s="6">
        <v>35</v>
      </c>
      <c r="AF4" s="6">
        <f t="shared" ref="AF4:AF35" si="1">AC4*AD4</f>
        <v>0</v>
      </c>
    </row>
    <row r="5" spans="1:32" x14ac:dyDescent="0.25">
      <c r="A5" s="7" t="s">
        <v>42</v>
      </c>
      <c r="B5" s="7" t="s">
        <v>40</v>
      </c>
      <c r="C5" s="7" t="s">
        <v>37</v>
      </c>
      <c r="D5" s="7" t="s">
        <v>32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>
        <f t="shared" si="0"/>
        <v>0</v>
      </c>
      <c r="AD5" s="6">
        <v>15</v>
      </c>
      <c r="AE5" s="6">
        <v>35</v>
      </c>
      <c r="AF5" s="6">
        <f t="shared" si="1"/>
        <v>0</v>
      </c>
    </row>
    <row r="6" spans="1:32" x14ac:dyDescent="0.25">
      <c r="A6" s="7" t="s">
        <v>43</v>
      </c>
      <c r="B6" s="7" t="s">
        <v>40</v>
      </c>
      <c r="C6" s="7" t="s">
        <v>44</v>
      </c>
      <c r="D6" s="7" t="s">
        <v>32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>
        <f t="shared" si="0"/>
        <v>0</v>
      </c>
      <c r="AD6" s="6">
        <v>15</v>
      </c>
      <c r="AE6" s="6">
        <v>35</v>
      </c>
      <c r="AF6" s="6">
        <f t="shared" si="1"/>
        <v>0</v>
      </c>
    </row>
    <row r="7" spans="1:32" x14ac:dyDescent="0.25">
      <c r="A7" s="7" t="s">
        <v>45</v>
      </c>
      <c r="B7" s="7" t="s">
        <v>40</v>
      </c>
      <c r="C7" s="7" t="s">
        <v>46</v>
      </c>
      <c r="D7" s="7" t="s">
        <v>32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>
        <f t="shared" si="0"/>
        <v>0</v>
      </c>
      <c r="AD7" s="6">
        <v>15</v>
      </c>
      <c r="AE7" s="6">
        <v>35</v>
      </c>
      <c r="AF7" s="6">
        <f t="shared" si="1"/>
        <v>0</v>
      </c>
    </row>
    <row r="8" spans="1:32" x14ac:dyDescent="0.25">
      <c r="A8" s="7" t="s">
        <v>47</v>
      </c>
      <c r="B8" s="7" t="s">
        <v>48</v>
      </c>
      <c r="C8" s="7" t="s">
        <v>49</v>
      </c>
      <c r="D8" s="7" t="s">
        <v>32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>
        <f t="shared" si="0"/>
        <v>0</v>
      </c>
      <c r="AD8" s="6">
        <v>15</v>
      </c>
      <c r="AE8" s="6">
        <v>35</v>
      </c>
      <c r="AF8" s="6">
        <f t="shared" si="1"/>
        <v>0</v>
      </c>
    </row>
    <row r="9" spans="1:32" x14ac:dyDescent="0.25">
      <c r="A9" s="7" t="s">
        <v>50</v>
      </c>
      <c r="B9" s="7" t="s">
        <v>51</v>
      </c>
      <c r="C9" s="7" t="s">
        <v>37</v>
      </c>
      <c r="D9" s="7" t="s">
        <v>32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>
        <f t="shared" si="0"/>
        <v>0</v>
      </c>
      <c r="AD9" s="6">
        <v>17.5</v>
      </c>
      <c r="AE9" s="6">
        <v>35</v>
      </c>
      <c r="AF9" s="6">
        <f t="shared" si="1"/>
        <v>0</v>
      </c>
    </row>
    <row r="10" spans="1:32" x14ac:dyDescent="0.25">
      <c r="A10" s="7" t="s">
        <v>740</v>
      </c>
      <c r="B10" s="7" t="s">
        <v>51</v>
      </c>
      <c r="C10" s="7" t="s">
        <v>161</v>
      </c>
      <c r="D10" s="7" t="s">
        <v>32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>
        <f t="shared" si="0"/>
        <v>0</v>
      </c>
      <c r="AD10" s="6">
        <v>17.5</v>
      </c>
      <c r="AE10" s="6">
        <v>35</v>
      </c>
      <c r="AF10" s="6">
        <f t="shared" si="1"/>
        <v>0</v>
      </c>
    </row>
    <row r="11" spans="1:32" x14ac:dyDescent="0.25">
      <c r="A11" s="7" t="s">
        <v>52</v>
      </c>
      <c r="B11" s="7" t="s">
        <v>51</v>
      </c>
      <c r="C11" s="7" t="s">
        <v>53</v>
      </c>
      <c r="D11" s="7" t="s">
        <v>32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>
        <f t="shared" si="0"/>
        <v>0</v>
      </c>
      <c r="AD11" s="6">
        <v>17.5</v>
      </c>
      <c r="AE11" s="6">
        <v>35</v>
      </c>
      <c r="AF11" s="6">
        <f t="shared" si="1"/>
        <v>0</v>
      </c>
    </row>
    <row r="12" spans="1:32" x14ac:dyDescent="0.25">
      <c r="A12" s="7" t="s">
        <v>54</v>
      </c>
      <c r="B12" s="7" t="s">
        <v>55</v>
      </c>
      <c r="C12" s="7" t="s">
        <v>56</v>
      </c>
      <c r="D12" s="7" t="s">
        <v>32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>
        <f t="shared" si="0"/>
        <v>0</v>
      </c>
      <c r="AD12" s="6">
        <v>17.5</v>
      </c>
      <c r="AE12" s="6">
        <v>35</v>
      </c>
      <c r="AF12" s="6">
        <f t="shared" si="1"/>
        <v>0</v>
      </c>
    </row>
    <row r="13" spans="1:32" x14ac:dyDescent="0.25">
      <c r="A13" s="7" t="s">
        <v>652</v>
      </c>
      <c r="B13" s="7" t="s">
        <v>653</v>
      </c>
      <c r="C13" s="7" t="s">
        <v>37</v>
      </c>
      <c r="D13" s="7" t="s">
        <v>32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>
        <f t="shared" si="0"/>
        <v>0</v>
      </c>
      <c r="AD13" s="6">
        <v>17.5</v>
      </c>
      <c r="AE13" s="6">
        <v>35</v>
      </c>
      <c r="AF13" s="6">
        <f t="shared" si="1"/>
        <v>0</v>
      </c>
    </row>
    <row r="14" spans="1:32" x14ac:dyDescent="0.25">
      <c r="A14" s="7" t="s">
        <v>654</v>
      </c>
      <c r="B14" s="7" t="s">
        <v>653</v>
      </c>
      <c r="C14" s="7" t="s">
        <v>655</v>
      </c>
      <c r="D14" s="7" t="s">
        <v>32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>
        <f t="shared" si="0"/>
        <v>0</v>
      </c>
      <c r="AD14" s="6">
        <v>17.5</v>
      </c>
      <c r="AE14" s="6">
        <v>35</v>
      </c>
      <c r="AF14" s="6">
        <f t="shared" si="1"/>
        <v>0</v>
      </c>
    </row>
    <row r="15" spans="1:32" x14ac:dyDescent="0.25">
      <c r="A15" s="7" t="s">
        <v>57</v>
      </c>
      <c r="B15" s="7" t="s">
        <v>58</v>
      </c>
      <c r="C15" s="7" t="s">
        <v>59</v>
      </c>
      <c r="D15" s="7" t="s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>
        <f t="shared" si="0"/>
        <v>0</v>
      </c>
      <c r="AD15" s="6">
        <v>17.5</v>
      </c>
      <c r="AE15" s="6">
        <v>35</v>
      </c>
      <c r="AF15" s="6">
        <f t="shared" si="1"/>
        <v>0</v>
      </c>
    </row>
    <row r="16" spans="1:32" x14ac:dyDescent="0.25">
      <c r="A16" s="7" t="s">
        <v>60</v>
      </c>
      <c r="B16" s="7" t="s">
        <v>61</v>
      </c>
      <c r="C16" s="7" t="s">
        <v>62</v>
      </c>
      <c r="D16" s="7" t="s">
        <v>32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>
        <f t="shared" si="0"/>
        <v>0</v>
      </c>
      <c r="AD16" s="6">
        <v>17.5</v>
      </c>
      <c r="AE16" s="6">
        <v>35</v>
      </c>
      <c r="AF16" s="6">
        <f t="shared" si="1"/>
        <v>0</v>
      </c>
    </row>
    <row r="17" spans="1:32" x14ac:dyDescent="0.25">
      <c r="A17" s="7" t="s">
        <v>63</v>
      </c>
      <c r="B17" s="7" t="s">
        <v>64</v>
      </c>
      <c r="C17" s="7" t="s">
        <v>65</v>
      </c>
      <c r="D17" s="7" t="s">
        <v>32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>
        <f t="shared" si="0"/>
        <v>0</v>
      </c>
      <c r="AD17" s="6">
        <v>20</v>
      </c>
      <c r="AE17" s="6">
        <v>40</v>
      </c>
      <c r="AF17" s="6">
        <f t="shared" si="1"/>
        <v>0</v>
      </c>
    </row>
    <row r="18" spans="1:32" x14ac:dyDescent="0.25">
      <c r="A18" s="7" t="s">
        <v>66</v>
      </c>
      <c r="B18" s="7" t="s">
        <v>67</v>
      </c>
      <c r="C18" s="7" t="s">
        <v>37</v>
      </c>
      <c r="D18" s="7" t="s">
        <v>32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>
        <f t="shared" si="0"/>
        <v>0</v>
      </c>
      <c r="AD18" s="6">
        <v>22.5</v>
      </c>
      <c r="AE18" s="6">
        <v>45</v>
      </c>
      <c r="AF18" s="6">
        <f t="shared" si="1"/>
        <v>0</v>
      </c>
    </row>
    <row r="19" spans="1:32" x14ac:dyDescent="0.25">
      <c r="A19" s="7" t="s">
        <v>68</v>
      </c>
      <c r="B19" s="7" t="s">
        <v>67</v>
      </c>
      <c r="C19" s="7" t="s">
        <v>69</v>
      </c>
      <c r="D19" s="7" t="s">
        <v>32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>
        <f t="shared" si="0"/>
        <v>0</v>
      </c>
      <c r="AD19" s="6">
        <v>22.5</v>
      </c>
      <c r="AE19" s="6">
        <v>45</v>
      </c>
      <c r="AF19" s="6">
        <f t="shared" si="1"/>
        <v>0</v>
      </c>
    </row>
    <row r="20" spans="1:32" x14ac:dyDescent="0.25">
      <c r="A20" s="7" t="s">
        <v>70</v>
      </c>
      <c r="B20" s="7" t="s">
        <v>67</v>
      </c>
      <c r="C20" s="7" t="s">
        <v>71</v>
      </c>
      <c r="D20" s="7" t="s">
        <v>32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>
        <f t="shared" si="0"/>
        <v>0</v>
      </c>
      <c r="AD20" s="6">
        <v>22.5</v>
      </c>
      <c r="AE20" s="6">
        <v>45</v>
      </c>
      <c r="AF20" s="6">
        <f t="shared" si="1"/>
        <v>0</v>
      </c>
    </row>
    <row r="21" spans="1:32" x14ac:dyDescent="0.25">
      <c r="A21" s="7" t="s">
        <v>645</v>
      </c>
      <c r="B21" s="7" t="s">
        <v>646</v>
      </c>
      <c r="C21" s="7" t="s">
        <v>647</v>
      </c>
      <c r="D21" s="7" t="s">
        <v>32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>
        <f t="shared" si="0"/>
        <v>0</v>
      </c>
      <c r="AD21" s="6">
        <v>22.5</v>
      </c>
      <c r="AE21" s="6">
        <v>45</v>
      </c>
      <c r="AF21" s="6">
        <f t="shared" si="1"/>
        <v>0</v>
      </c>
    </row>
    <row r="22" spans="1:32" x14ac:dyDescent="0.25">
      <c r="A22" s="7" t="s">
        <v>72</v>
      </c>
      <c r="B22" s="7" t="s">
        <v>73</v>
      </c>
      <c r="C22" s="7" t="s">
        <v>37</v>
      </c>
      <c r="D22" s="7" t="s">
        <v>32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>
        <f t="shared" si="0"/>
        <v>0</v>
      </c>
      <c r="AD22" s="6">
        <v>17.5</v>
      </c>
      <c r="AE22" s="6">
        <v>35</v>
      </c>
      <c r="AF22" s="6">
        <f t="shared" si="1"/>
        <v>0</v>
      </c>
    </row>
    <row r="23" spans="1:32" x14ac:dyDescent="0.25">
      <c r="A23" s="7" t="s">
        <v>74</v>
      </c>
      <c r="B23" s="7" t="s">
        <v>73</v>
      </c>
      <c r="C23" s="7" t="s">
        <v>31</v>
      </c>
      <c r="D23" s="7" t="s">
        <v>32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>
        <f t="shared" si="0"/>
        <v>0</v>
      </c>
      <c r="AD23" s="6">
        <v>17.5</v>
      </c>
      <c r="AE23" s="6">
        <v>35</v>
      </c>
      <c r="AF23" s="6">
        <f t="shared" si="1"/>
        <v>0</v>
      </c>
    </row>
    <row r="24" spans="1:32" x14ac:dyDescent="0.25">
      <c r="A24" s="7" t="s">
        <v>741</v>
      </c>
      <c r="B24" s="7" t="s">
        <v>73</v>
      </c>
      <c r="C24" s="7" t="s">
        <v>240</v>
      </c>
      <c r="D24" s="7" t="s">
        <v>32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>
        <f t="shared" si="0"/>
        <v>0</v>
      </c>
      <c r="AD24" s="6">
        <v>17.5</v>
      </c>
      <c r="AE24" s="6">
        <v>35</v>
      </c>
      <c r="AF24" s="6">
        <f t="shared" si="1"/>
        <v>0</v>
      </c>
    </row>
    <row r="25" spans="1:32" x14ac:dyDescent="0.25">
      <c r="A25" s="7" t="s">
        <v>75</v>
      </c>
      <c r="B25" s="7" t="s">
        <v>73</v>
      </c>
      <c r="C25" s="7" t="s">
        <v>34</v>
      </c>
      <c r="D25" s="7" t="s">
        <v>32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>
        <f t="shared" si="0"/>
        <v>0</v>
      </c>
      <c r="AD25" s="6">
        <v>17.5</v>
      </c>
      <c r="AE25" s="6">
        <v>35</v>
      </c>
      <c r="AF25" s="6">
        <f t="shared" si="1"/>
        <v>0</v>
      </c>
    </row>
    <row r="26" spans="1:32" x14ac:dyDescent="0.25">
      <c r="A26" s="7" t="s">
        <v>76</v>
      </c>
      <c r="B26" s="7" t="s">
        <v>73</v>
      </c>
      <c r="C26" s="7" t="s">
        <v>77</v>
      </c>
      <c r="D26" s="7" t="s">
        <v>32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>
        <f t="shared" si="0"/>
        <v>0</v>
      </c>
      <c r="AD26" s="6">
        <v>17.5</v>
      </c>
      <c r="AE26" s="6">
        <v>35</v>
      </c>
      <c r="AF26" s="6">
        <f t="shared" si="1"/>
        <v>0</v>
      </c>
    </row>
    <row r="27" spans="1:32" x14ac:dyDescent="0.25">
      <c r="A27" s="7" t="s">
        <v>78</v>
      </c>
      <c r="B27" s="7" t="s">
        <v>79</v>
      </c>
      <c r="C27" s="7" t="s">
        <v>37</v>
      </c>
      <c r="D27" s="7" t="s">
        <v>32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>
        <f t="shared" si="0"/>
        <v>0</v>
      </c>
      <c r="AD27" s="6">
        <v>22.5</v>
      </c>
      <c r="AE27" s="6">
        <v>45</v>
      </c>
      <c r="AF27" s="6">
        <f t="shared" si="1"/>
        <v>0</v>
      </c>
    </row>
    <row r="28" spans="1:32" x14ac:dyDescent="0.25">
      <c r="A28" s="7" t="s">
        <v>80</v>
      </c>
      <c r="B28" s="7" t="s">
        <v>79</v>
      </c>
      <c r="C28" s="7" t="s">
        <v>71</v>
      </c>
      <c r="D28" s="7" t="s">
        <v>32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>
        <f t="shared" si="0"/>
        <v>0</v>
      </c>
      <c r="AD28" s="6">
        <v>22.5</v>
      </c>
      <c r="AE28" s="6">
        <v>45</v>
      </c>
      <c r="AF28" s="6">
        <f t="shared" si="1"/>
        <v>0</v>
      </c>
    </row>
    <row r="29" spans="1:32" x14ac:dyDescent="0.25">
      <c r="A29" s="7" t="s">
        <v>81</v>
      </c>
      <c r="B29" s="7" t="s">
        <v>79</v>
      </c>
      <c r="C29" s="7" t="s">
        <v>82</v>
      </c>
      <c r="D29" s="7" t="s">
        <v>32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>
        <f t="shared" si="0"/>
        <v>0</v>
      </c>
      <c r="AD29" s="6">
        <v>22.5</v>
      </c>
      <c r="AE29" s="6">
        <v>45</v>
      </c>
      <c r="AF29" s="6">
        <f t="shared" si="1"/>
        <v>0</v>
      </c>
    </row>
    <row r="30" spans="1:32" x14ac:dyDescent="0.25">
      <c r="A30" s="7" t="s">
        <v>83</v>
      </c>
      <c r="B30" s="7" t="s">
        <v>84</v>
      </c>
      <c r="C30" s="7" t="s">
        <v>37</v>
      </c>
      <c r="D30" s="7" t="s">
        <v>32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>
        <f t="shared" si="0"/>
        <v>0</v>
      </c>
      <c r="AD30" s="6">
        <v>17.5</v>
      </c>
      <c r="AE30" s="6">
        <v>35</v>
      </c>
      <c r="AF30" s="6">
        <f t="shared" si="1"/>
        <v>0</v>
      </c>
    </row>
    <row r="31" spans="1:32" x14ac:dyDescent="0.25">
      <c r="A31" s="7" t="s">
        <v>85</v>
      </c>
      <c r="B31" s="7" t="s">
        <v>84</v>
      </c>
      <c r="C31" s="7" t="s">
        <v>31</v>
      </c>
      <c r="D31" s="7" t="s">
        <v>32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>
        <f t="shared" si="0"/>
        <v>0</v>
      </c>
      <c r="AD31" s="6">
        <v>17.5</v>
      </c>
      <c r="AE31" s="6">
        <v>35</v>
      </c>
      <c r="AF31" s="6">
        <f t="shared" si="1"/>
        <v>0</v>
      </c>
    </row>
    <row r="32" spans="1:32" x14ac:dyDescent="0.25">
      <c r="A32" s="7" t="s">
        <v>742</v>
      </c>
      <c r="B32" s="7" t="s">
        <v>84</v>
      </c>
      <c r="C32" s="7" t="s">
        <v>161</v>
      </c>
      <c r="D32" s="7" t="s">
        <v>32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>
        <f t="shared" si="0"/>
        <v>0</v>
      </c>
      <c r="AD32" s="6">
        <v>17.5</v>
      </c>
      <c r="AE32" s="6">
        <v>35</v>
      </c>
      <c r="AF32" s="6">
        <f t="shared" si="1"/>
        <v>0</v>
      </c>
    </row>
    <row r="33" spans="1:32" x14ac:dyDescent="0.25">
      <c r="A33" s="7" t="s">
        <v>86</v>
      </c>
      <c r="B33" s="7" t="s">
        <v>84</v>
      </c>
      <c r="C33" s="7" t="s">
        <v>77</v>
      </c>
      <c r="D33" s="7" t="s">
        <v>32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>
        <f t="shared" si="0"/>
        <v>0</v>
      </c>
      <c r="AD33" s="6">
        <v>17.5</v>
      </c>
      <c r="AE33" s="6">
        <v>35</v>
      </c>
      <c r="AF33" s="6">
        <f t="shared" si="1"/>
        <v>0</v>
      </c>
    </row>
    <row r="34" spans="1:32" x14ac:dyDescent="0.25">
      <c r="A34" s="7" t="s">
        <v>87</v>
      </c>
      <c r="B34" s="7" t="s">
        <v>84</v>
      </c>
      <c r="C34" s="7" t="s">
        <v>82</v>
      </c>
      <c r="D34" s="7" t="s">
        <v>32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>
        <f t="shared" si="0"/>
        <v>0</v>
      </c>
      <c r="AD34" s="6">
        <v>17.5</v>
      </c>
      <c r="AE34" s="6">
        <v>35</v>
      </c>
      <c r="AF34" s="6">
        <f t="shared" si="1"/>
        <v>0</v>
      </c>
    </row>
    <row r="35" spans="1:32" x14ac:dyDescent="0.25">
      <c r="A35" s="7" t="s">
        <v>88</v>
      </c>
      <c r="B35" s="7" t="s">
        <v>84</v>
      </c>
      <c r="C35" s="7" t="s">
        <v>53</v>
      </c>
      <c r="D35" s="7" t="s">
        <v>32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>
        <f t="shared" si="0"/>
        <v>0</v>
      </c>
      <c r="AD35" s="6">
        <v>17.5</v>
      </c>
      <c r="AE35" s="6">
        <v>35</v>
      </c>
      <c r="AF35" s="6">
        <f t="shared" si="1"/>
        <v>0</v>
      </c>
    </row>
    <row r="36" spans="1:32" x14ac:dyDescent="0.25">
      <c r="A36" s="7" t="s">
        <v>89</v>
      </c>
      <c r="B36" s="7" t="s">
        <v>90</v>
      </c>
      <c r="C36" s="7" t="s">
        <v>37</v>
      </c>
      <c r="D36" s="7" t="s">
        <v>32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>
        <f t="shared" ref="AC36:AC67" si="2">SUM(E36:AB36)</f>
        <v>0</v>
      </c>
      <c r="AD36" s="6">
        <v>22.5</v>
      </c>
      <c r="AE36" s="6">
        <v>45</v>
      </c>
      <c r="AF36" s="6">
        <f t="shared" ref="AF36:AF67" si="3">AC36*AD36</f>
        <v>0</v>
      </c>
    </row>
    <row r="37" spans="1:32" x14ac:dyDescent="0.25">
      <c r="A37" s="7" t="s">
        <v>91</v>
      </c>
      <c r="B37" s="7" t="s">
        <v>90</v>
      </c>
      <c r="C37" s="7" t="s">
        <v>71</v>
      </c>
      <c r="D37" s="7" t="s">
        <v>32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>
        <f t="shared" si="2"/>
        <v>0</v>
      </c>
      <c r="AD37" s="6">
        <v>22.5</v>
      </c>
      <c r="AE37" s="6">
        <v>45</v>
      </c>
      <c r="AF37" s="6">
        <f t="shared" si="3"/>
        <v>0</v>
      </c>
    </row>
    <row r="38" spans="1:32" x14ac:dyDescent="0.25">
      <c r="A38" s="7" t="s">
        <v>92</v>
      </c>
      <c r="B38" s="7" t="s">
        <v>90</v>
      </c>
      <c r="C38" s="7" t="s">
        <v>82</v>
      </c>
      <c r="D38" s="7" t="s">
        <v>32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>
        <f t="shared" si="2"/>
        <v>0</v>
      </c>
      <c r="AD38" s="6">
        <v>22.5</v>
      </c>
      <c r="AE38" s="6">
        <v>45</v>
      </c>
      <c r="AF38" s="6">
        <f t="shared" si="3"/>
        <v>0</v>
      </c>
    </row>
    <row r="39" spans="1:32" x14ac:dyDescent="0.25">
      <c r="A39" s="7" t="s">
        <v>93</v>
      </c>
      <c r="B39" s="7" t="s">
        <v>94</v>
      </c>
      <c r="C39" s="7" t="s">
        <v>95</v>
      </c>
      <c r="D39" s="7" t="s">
        <v>32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>
        <f t="shared" si="2"/>
        <v>0</v>
      </c>
      <c r="AD39" s="6">
        <v>17.5</v>
      </c>
      <c r="AE39" s="6">
        <v>35</v>
      </c>
      <c r="AF39" s="6">
        <f t="shared" si="3"/>
        <v>0</v>
      </c>
    </row>
    <row r="40" spans="1:32" x14ac:dyDescent="0.25">
      <c r="A40" s="7" t="s">
        <v>96</v>
      </c>
      <c r="B40" s="7" t="s">
        <v>97</v>
      </c>
      <c r="C40" s="7" t="s">
        <v>98</v>
      </c>
      <c r="D40" s="7" t="s">
        <v>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>
        <f t="shared" si="2"/>
        <v>0</v>
      </c>
      <c r="AD40" s="6">
        <v>17.5</v>
      </c>
      <c r="AE40" s="6">
        <v>35</v>
      </c>
      <c r="AF40" s="6">
        <f t="shared" si="3"/>
        <v>0</v>
      </c>
    </row>
    <row r="41" spans="1:32" x14ac:dyDescent="0.25">
      <c r="A41" s="7" t="s">
        <v>99</v>
      </c>
      <c r="B41" s="7" t="s">
        <v>97</v>
      </c>
      <c r="C41" s="7" t="s">
        <v>100</v>
      </c>
      <c r="D41" s="7" t="s">
        <v>32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>
        <f t="shared" si="2"/>
        <v>0</v>
      </c>
      <c r="AD41" s="6">
        <v>17.5</v>
      </c>
      <c r="AE41" s="6">
        <v>35</v>
      </c>
      <c r="AF41" s="6">
        <f t="shared" si="3"/>
        <v>0</v>
      </c>
    </row>
    <row r="42" spans="1:32" x14ac:dyDescent="0.25">
      <c r="A42" s="7" t="s">
        <v>101</v>
      </c>
      <c r="B42" s="7" t="s">
        <v>97</v>
      </c>
      <c r="C42" s="7" t="s">
        <v>102</v>
      </c>
      <c r="D42" s="7" t="s">
        <v>32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>
        <f t="shared" si="2"/>
        <v>0</v>
      </c>
      <c r="AD42" s="6">
        <v>17.5</v>
      </c>
      <c r="AE42" s="6">
        <v>35</v>
      </c>
      <c r="AF42" s="6">
        <f t="shared" si="3"/>
        <v>0</v>
      </c>
    </row>
    <row r="43" spans="1:32" x14ac:dyDescent="0.25">
      <c r="A43" s="7" t="s">
        <v>103</v>
      </c>
      <c r="B43" s="7" t="s">
        <v>104</v>
      </c>
      <c r="C43" s="7" t="s">
        <v>37</v>
      </c>
      <c r="D43" s="7" t="s">
        <v>32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>
        <f t="shared" si="2"/>
        <v>0</v>
      </c>
      <c r="AD43" s="6">
        <v>22.5</v>
      </c>
      <c r="AE43" s="6">
        <v>45</v>
      </c>
      <c r="AF43" s="6">
        <f t="shared" si="3"/>
        <v>0</v>
      </c>
    </row>
    <row r="44" spans="1:32" x14ac:dyDescent="0.25">
      <c r="A44" s="7" t="s">
        <v>105</v>
      </c>
      <c r="B44" s="7" t="s">
        <v>104</v>
      </c>
      <c r="C44" s="7" t="s">
        <v>82</v>
      </c>
      <c r="D44" s="7" t="s">
        <v>32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>
        <f t="shared" si="2"/>
        <v>0</v>
      </c>
      <c r="AD44" s="6">
        <v>22.5</v>
      </c>
      <c r="AE44" s="6">
        <v>45</v>
      </c>
      <c r="AF44" s="6">
        <f t="shared" si="3"/>
        <v>0</v>
      </c>
    </row>
    <row r="45" spans="1:32" x14ac:dyDescent="0.25">
      <c r="A45" s="7" t="s">
        <v>106</v>
      </c>
      <c r="B45" s="7" t="s">
        <v>107</v>
      </c>
      <c r="C45" s="7" t="s">
        <v>37</v>
      </c>
      <c r="D45" s="7" t="s">
        <v>32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>
        <f t="shared" si="2"/>
        <v>0</v>
      </c>
      <c r="AD45" s="6">
        <v>15</v>
      </c>
      <c r="AE45" s="6">
        <v>30</v>
      </c>
      <c r="AF45" s="6">
        <f t="shared" si="3"/>
        <v>0</v>
      </c>
    </row>
    <row r="46" spans="1:32" x14ac:dyDescent="0.25">
      <c r="A46" s="7" t="s">
        <v>108</v>
      </c>
      <c r="B46" s="7" t="s">
        <v>107</v>
      </c>
      <c r="C46" s="7" t="s">
        <v>31</v>
      </c>
      <c r="D46" s="7" t="s">
        <v>32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>
        <f t="shared" si="2"/>
        <v>0</v>
      </c>
      <c r="AD46" s="6">
        <v>15</v>
      </c>
      <c r="AE46" s="6">
        <v>30</v>
      </c>
      <c r="AF46" s="6">
        <f t="shared" si="3"/>
        <v>0</v>
      </c>
    </row>
    <row r="47" spans="1:32" x14ac:dyDescent="0.25">
      <c r="A47" s="7" t="s">
        <v>109</v>
      </c>
      <c r="B47" s="7" t="s">
        <v>107</v>
      </c>
      <c r="C47" s="7" t="s">
        <v>53</v>
      </c>
      <c r="D47" s="7" t="s">
        <v>32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>
        <f t="shared" si="2"/>
        <v>0</v>
      </c>
      <c r="AD47" s="6">
        <v>15</v>
      </c>
      <c r="AE47" s="6">
        <v>30</v>
      </c>
      <c r="AF47" s="6">
        <f t="shared" si="3"/>
        <v>0</v>
      </c>
    </row>
    <row r="48" spans="1:32" x14ac:dyDescent="0.25">
      <c r="A48" s="7" t="s">
        <v>110</v>
      </c>
      <c r="B48" s="7" t="s">
        <v>111</v>
      </c>
      <c r="C48" s="7" t="s">
        <v>112</v>
      </c>
      <c r="D48" s="7" t="s">
        <v>32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>
        <f t="shared" si="2"/>
        <v>0</v>
      </c>
      <c r="AD48" s="6">
        <v>15</v>
      </c>
      <c r="AE48" s="6">
        <v>30</v>
      </c>
      <c r="AF48" s="6">
        <f t="shared" si="3"/>
        <v>0</v>
      </c>
    </row>
    <row r="49" spans="1:32" x14ac:dyDescent="0.25">
      <c r="A49" s="7" t="s">
        <v>113</v>
      </c>
      <c r="B49" s="7" t="s">
        <v>111</v>
      </c>
      <c r="C49" s="7" t="s">
        <v>49</v>
      </c>
      <c r="D49" s="7" t="s">
        <v>32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>
        <f t="shared" si="2"/>
        <v>0</v>
      </c>
      <c r="AD49" s="6">
        <v>15</v>
      </c>
      <c r="AE49" s="6">
        <v>30</v>
      </c>
      <c r="AF49" s="6">
        <f t="shared" si="3"/>
        <v>0</v>
      </c>
    </row>
    <row r="50" spans="1:32" x14ac:dyDescent="0.25">
      <c r="A50" s="7" t="s">
        <v>114</v>
      </c>
      <c r="B50" s="7" t="s">
        <v>111</v>
      </c>
      <c r="C50" s="7" t="s">
        <v>115</v>
      </c>
      <c r="D50" s="7" t="s">
        <v>32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>
        <f t="shared" si="2"/>
        <v>0</v>
      </c>
      <c r="AD50" s="6">
        <v>15</v>
      </c>
      <c r="AE50" s="6">
        <v>30</v>
      </c>
      <c r="AF50" s="6">
        <f t="shared" si="3"/>
        <v>0</v>
      </c>
    </row>
    <row r="51" spans="1:32" x14ac:dyDescent="0.25">
      <c r="A51" s="7" t="s">
        <v>116</v>
      </c>
      <c r="B51" s="7" t="s">
        <v>111</v>
      </c>
      <c r="C51" s="7" t="s">
        <v>117</v>
      </c>
      <c r="D51" s="7" t="s">
        <v>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>
        <f t="shared" si="2"/>
        <v>0</v>
      </c>
      <c r="AD51" s="6">
        <v>15</v>
      </c>
      <c r="AE51" s="6">
        <v>30</v>
      </c>
      <c r="AF51" s="6">
        <f t="shared" si="3"/>
        <v>0</v>
      </c>
    </row>
    <row r="52" spans="1:32" x14ac:dyDescent="0.25">
      <c r="A52" s="7" t="s">
        <v>118</v>
      </c>
      <c r="B52" s="7" t="s">
        <v>111</v>
      </c>
      <c r="C52" s="7" t="s">
        <v>53</v>
      </c>
      <c r="D52" s="7" t="s">
        <v>32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>
        <f t="shared" si="2"/>
        <v>0</v>
      </c>
      <c r="AD52" s="6">
        <v>15</v>
      </c>
      <c r="AE52" s="6">
        <v>30</v>
      </c>
      <c r="AF52" s="6">
        <f t="shared" si="3"/>
        <v>0</v>
      </c>
    </row>
    <row r="53" spans="1:32" x14ac:dyDescent="0.25">
      <c r="A53" s="7" t="s">
        <v>119</v>
      </c>
      <c r="B53" s="7" t="s">
        <v>120</v>
      </c>
      <c r="C53" s="7" t="s">
        <v>53</v>
      </c>
      <c r="D53" s="7" t="s">
        <v>32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>
        <f t="shared" si="2"/>
        <v>0</v>
      </c>
      <c r="AD53" s="6">
        <v>16</v>
      </c>
      <c r="AE53" s="6">
        <v>32</v>
      </c>
      <c r="AF53" s="6">
        <f t="shared" si="3"/>
        <v>0</v>
      </c>
    </row>
    <row r="54" spans="1:32" x14ac:dyDescent="0.25">
      <c r="A54" s="7" t="s">
        <v>121</v>
      </c>
      <c r="B54" s="7" t="s">
        <v>122</v>
      </c>
      <c r="C54" s="7" t="s">
        <v>123</v>
      </c>
      <c r="D54" s="7" t="s">
        <v>32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>
        <f t="shared" si="2"/>
        <v>0</v>
      </c>
      <c r="AD54" s="6">
        <v>15</v>
      </c>
      <c r="AE54" s="6">
        <v>30</v>
      </c>
      <c r="AF54" s="6">
        <f t="shared" si="3"/>
        <v>0</v>
      </c>
    </row>
    <row r="55" spans="1:32" x14ac:dyDescent="0.25">
      <c r="A55" s="7" t="s">
        <v>124</v>
      </c>
      <c r="B55" s="7" t="s">
        <v>122</v>
      </c>
      <c r="C55" s="7" t="s">
        <v>125</v>
      </c>
      <c r="D55" s="7" t="s">
        <v>32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>
        <f t="shared" si="2"/>
        <v>0</v>
      </c>
      <c r="AD55" s="6">
        <v>15</v>
      </c>
      <c r="AE55" s="6">
        <v>30</v>
      </c>
      <c r="AF55" s="6">
        <f t="shared" si="3"/>
        <v>0</v>
      </c>
    </row>
    <row r="56" spans="1:32" x14ac:dyDescent="0.25">
      <c r="A56" s="7" t="s">
        <v>126</v>
      </c>
      <c r="B56" s="7" t="s">
        <v>127</v>
      </c>
      <c r="C56" s="7" t="s">
        <v>128</v>
      </c>
      <c r="D56" s="7" t="s">
        <v>32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>
        <f t="shared" si="2"/>
        <v>0</v>
      </c>
      <c r="AD56" s="6">
        <v>17.5</v>
      </c>
      <c r="AE56" s="6">
        <v>35</v>
      </c>
      <c r="AF56" s="6">
        <f t="shared" si="3"/>
        <v>0</v>
      </c>
    </row>
    <row r="57" spans="1:32" x14ac:dyDescent="0.25">
      <c r="A57" s="7" t="s">
        <v>129</v>
      </c>
      <c r="B57" s="7" t="s">
        <v>127</v>
      </c>
      <c r="C57" s="7" t="s">
        <v>130</v>
      </c>
      <c r="D57" s="7" t="s">
        <v>32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>
        <f t="shared" si="2"/>
        <v>0</v>
      </c>
      <c r="AD57" s="6">
        <v>17.5</v>
      </c>
      <c r="AE57" s="6">
        <v>35</v>
      </c>
      <c r="AF57" s="6">
        <f t="shared" si="3"/>
        <v>0</v>
      </c>
    </row>
    <row r="58" spans="1:32" x14ac:dyDescent="0.25">
      <c r="A58" s="7" t="s">
        <v>131</v>
      </c>
      <c r="B58" s="7" t="s">
        <v>132</v>
      </c>
      <c r="C58" s="7" t="s">
        <v>37</v>
      </c>
      <c r="D58" s="7" t="s">
        <v>32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>
        <f t="shared" si="2"/>
        <v>0</v>
      </c>
      <c r="AD58" s="6">
        <v>17.5</v>
      </c>
      <c r="AE58" s="6">
        <v>35</v>
      </c>
      <c r="AF58" s="6">
        <f t="shared" si="3"/>
        <v>0</v>
      </c>
    </row>
    <row r="59" spans="1:32" x14ac:dyDescent="0.25">
      <c r="A59" s="7" t="s">
        <v>133</v>
      </c>
      <c r="B59" s="7" t="s">
        <v>132</v>
      </c>
      <c r="C59" s="7" t="s">
        <v>46</v>
      </c>
      <c r="D59" s="7" t="s">
        <v>32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>
        <f t="shared" si="2"/>
        <v>0</v>
      </c>
      <c r="AD59" s="6">
        <v>17.5</v>
      </c>
      <c r="AE59" s="6">
        <v>35</v>
      </c>
      <c r="AF59" s="6">
        <f t="shared" si="3"/>
        <v>0</v>
      </c>
    </row>
    <row r="60" spans="1:32" x14ac:dyDescent="0.25">
      <c r="A60" s="7" t="s">
        <v>134</v>
      </c>
      <c r="B60" s="7" t="s">
        <v>30</v>
      </c>
      <c r="C60" s="7" t="s">
        <v>37</v>
      </c>
      <c r="D60" s="7" t="s">
        <v>32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>
        <f t="shared" si="2"/>
        <v>0</v>
      </c>
      <c r="AD60" s="6">
        <v>15</v>
      </c>
      <c r="AE60" s="6">
        <v>30</v>
      </c>
      <c r="AF60" s="6">
        <f t="shared" si="3"/>
        <v>0</v>
      </c>
    </row>
    <row r="61" spans="1:32" x14ac:dyDescent="0.25">
      <c r="A61" s="7" t="s">
        <v>29</v>
      </c>
      <c r="B61" s="7" t="s">
        <v>30</v>
      </c>
      <c r="C61" s="7" t="s">
        <v>31</v>
      </c>
      <c r="D61" s="7" t="s">
        <v>32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>
        <f t="shared" si="2"/>
        <v>0</v>
      </c>
      <c r="AD61" s="6">
        <v>15</v>
      </c>
      <c r="AE61" s="6">
        <v>30</v>
      </c>
      <c r="AF61" s="6">
        <f t="shared" si="3"/>
        <v>0</v>
      </c>
    </row>
    <row r="62" spans="1:32" x14ac:dyDescent="0.25">
      <c r="A62" s="7" t="s">
        <v>33</v>
      </c>
      <c r="B62" s="7" t="s">
        <v>30</v>
      </c>
      <c r="C62" s="7" t="s">
        <v>34</v>
      </c>
      <c r="D62" s="7" t="s">
        <v>32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>
        <f t="shared" si="2"/>
        <v>0</v>
      </c>
      <c r="AD62" s="6">
        <v>15</v>
      </c>
      <c r="AE62" s="6">
        <v>30</v>
      </c>
      <c r="AF62" s="6">
        <f t="shared" si="3"/>
        <v>0</v>
      </c>
    </row>
    <row r="63" spans="1:32" x14ac:dyDescent="0.25">
      <c r="A63" s="7" t="s">
        <v>743</v>
      </c>
      <c r="B63" s="7" t="s">
        <v>30</v>
      </c>
      <c r="C63" s="7" t="s">
        <v>744</v>
      </c>
      <c r="D63" s="7" t="s">
        <v>32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>
        <f t="shared" si="2"/>
        <v>0</v>
      </c>
      <c r="AD63" s="6">
        <v>15</v>
      </c>
      <c r="AE63" s="6">
        <v>30</v>
      </c>
      <c r="AF63" s="6">
        <f t="shared" si="3"/>
        <v>0</v>
      </c>
    </row>
    <row r="64" spans="1:32" x14ac:dyDescent="0.25">
      <c r="A64" s="7" t="s">
        <v>135</v>
      </c>
      <c r="B64" s="7" t="s">
        <v>30</v>
      </c>
      <c r="C64" s="7" t="s">
        <v>53</v>
      </c>
      <c r="D64" s="7" t="s">
        <v>32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>
        <f t="shared" si="2"/>
        <v>0</v>
      </c>
      <c r="AD64" s="6">
        <v>15</v>
      </c>
      <c r="AE64" s="6">
        <v>30</v>
      </c>
      <c r="AF64" s="6">
        <f t="shared" si="3"/>
        <v>0</v>
      </c>
    </row>
    <row r="65" spans="1:32" x14ac:dyDescent="0.25">
      <c r="A65" s="7" t="s">
        <v>136</v>
      </c>
      <c r="B65" s="7" t="s">
        <v>30</v>
      </c>
      <c r="C65" s="7" t="s">
        <v>137</v>
      </c>
      <c r="D65" s="7" t="s">
        <v>32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>
        <f t="shared" si="2"/>
        <v>0</v>
      </c>
      <c r="AD65" s="6">
        <v>15</v>
      </c>
      <c r="AE65" s="6">
        <v>30</v>
      </c>
      <c r="AF65" s="6">
        <f t="shared" si="3"/>
        <v>0</v>
      </c>
    </row>
    <row r="66" spans="1:32" x14ac:dyDescent="0.25">
      <c r="A66" s="7" t="s">
        <v>138</v>
      </c>
      <c r="B66" s="7" t="s">
        <v>139</v>
      </c>
      <c r="C66" s="7" t="s">
        <v>140</v>
      </c>
      <c r="D66" s="7" t="s">
        <v>32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>
        <f t="shared" si="2"/>
        <v>0</v>
      </c>
      <c r="AD66" s="6">
        <v>15</v>
      </c>
      <c r="AE66" s="6">
        <v>30</v>
      </c>
      <c r="AF66" s="6">
        <f t="shared" si="3"/>
        <v>0</v>
      </c>
    </row>
    <row r="67" spans="1:32" x14ac:dyDescent="0.25">
      <c r="A67" s="7" t="s">
        <v>141</v>
      </c>
      <c r="B67" s="7" t="s">
        <v>139</v>
      </c>
      <c r="C67" s="7" t="s">
        <v>142</v>
      </c>
      <c r="D67" s="7" t="s">
        <v>32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>
        <f t="shared" si="2"/>
        <v>0</v>
      </c>
      <c r="AD67" s="6">
        <v>15</v>
      </c>
      <c r="AE67" s="6">
        <v>30</v>
      </c>
      <c r="AF67" s="6">
        <f t="shared" si="3"/>
        <v>0</v>
      </c>
    </row>
    <row r="68" spans="1:32" x14ac:dyDescent="0.25">
      <c r="A68" s="7" t="s">
        <v>143</v>
      </c>
      <c r="B68" s="7" t="s">
        <v>139</v>
      </c>
      <c r="C68" s="7" t="s">
        <v>144</v>
      </c>
      <c r="D68" s="7" t="s">
        <v>32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>
        <f t="shared" ref="AC68:AC99" si="4">SUM(E68:AB68)</f>
        <v>0</v>
      </c>
      <c r="AD68" s="6">
        <v>15</v>
      </c>
      <c r="AE68" s="6">
        <v>30</v>
      </c>
      <c r="AF68" s="6">
        <f t="shared" ref="AF68:AF99" si="5">AC68*AD68</f>
        <v>0</v>
      </c>
    </row>
    <row r="69" spans="1:32" x14ac:dyDescent="0.25">
      <c r="A69" s="7" t="s">
        <v>145</v>
      </c>
      <c r="B69" s="7" t="s">
        <v>146</v>
      </c>
      <c r="C69" s="7" t="s">
        <v>95</v>
      </c>
      <c r="D69" s="7" t="s">
        <v>32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>
        <f t="shared" si="4"/>
        <v>0</v>
      </c>
      <c r="AD69" s="6">
        <v>15</v>
      </c>
      <c r="AE69" s="6">
        <v>30</v>
      </c>
      <c r="AF69" s="6">
        <f t="shared" si="5"/>
        <v>0</v>
      </c>
    </row>
    <row r="70" spans="1:32" x14ac:dyDescent="0.25">
      <c r="A70" s="7" t="s">
        <v>147</v>
      </c>
      <c r="B70" s="7" t="s">
        <v>148</v>
      </c>
      <c r="C70" s="7" t="s">
        <v>98</v>
      </c>
      <c r="D70" s="7" t="s">
        <v>32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>
        <f t="shared" si="4"/>
        <v>0</v>
      </c>
      <c r="AD70" s="6">
        <v>15</v>
      </c>
      <c r="AE70" s="6">
        <v>30</v>
      </c>
      <c r="AF70" s="6">
        <f t="shared" si="5"/>
        <v>0</v>
      </c>
    </row>
    <row r="71" spans="1:32" x14ac:dyDescent="0.25">
      <c r="A71" s="7" t="s">
        <v>149</v>
      </c>
      <c r="B71" s="7" t="s">
        <v>148</v>
      </c>
      <c r="C71" s="7" t="s">
        <v>102</v>
      </c>
      <c r="D71" s="7" t="s">
        <v>32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>
        <f t="shared" si="4"/>
        <v>0</v>
      </c>
      <c r="AD71" s="6">
        <v>15</v>
      </c>
      <c r="AE71" s="6">
        <v>30</v>
      </c>
      <c r="AF71" s="6">
        <f t="shared" si="5"/>
        <v>0</v>
      </c>
    </row>
    <row r="72" spans="1:32" x14ac:dyDescent="0.25">
      <c r="A72" s="7" t="s">
        <v>150</v>
      </c>
      <c r="B72" s="7" t="s">
        <v>151</v>
      </c>
      <c r="C72" s="7" t="s">
        <v>37</v>
      </c>
      <c r="D72" s="7" t="s">
        <v>32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>
        <f t="shared" si="4"/>
        <v>0</v>
      </c>
      <c r="AD72" s="6">
        <v>12.5</v>
      </c>
      <c r="AE72" s="6">
        <v>25</v>
      </c>
      <c r="AF72" s="6">
        <f t="shared" si="5"/>
        <v>0</v>
      </c>
    </row>
    <row r="73" spans="1:32" x14ac:dyDescent="0.25">
      <c r="A73" s="7" t="s">
        <v>152</v>
      </c>
      <c r="B73" s="7" t="s">
        <v>151</v>
      </c>
      <c r="C73" s="7" t="s">
        <v>82</v>
      </c>
      <c r="D73" s="7" t="s">
        <v>32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>
        <f t="shared" si="4"/>
        <v>0</v>
      </c>
      <c r="AD73" s="6">
        <v>12.5</v>
      </c>
      <c r="AE73" s="6">
        <v>25</v>
      </c>
      <c r="AF73" s="6">
        <f t="shared" si="5"/>
        <v>0</v>
      </c>
    </row>
    <row r="74" spans="1:32" x14ac:dyDescent="0.25">
      <c r="A74" s="7" t="s">
        <v>153</v>
      </c>
      <c r="B74" s="7" t="s">
        <v>154</v>
      </c>
      <c r="C74" s="7" t="s">
        <v>155</v>
      </c>
      <c r="D74" s="7" t="s">
        <v>32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>
        <f t="shared" si="4"/>
        <v>0</v>
      </c>
      <c r="AD74" s="6">
        <v>20</v>
      </c>
      <c r="AE74" s="6">
        <v>40</v>
      </c>
      <c r="AF74" s="6">
        <f t="shared" si="5"/>
        <v>0</v>
      </c>
    </row>
    <row r="75" spans="1:32" x14ac:dyDescent="0.25">
      <c r="A75" s="7" t="s">
        <v>156</v>
      </c>
      <c r="B75" s="7" t="s">
        <v>154</v>
      </c>
      <c r="C75" s="7" t="s">
        <v>157</v>
      </c>
      <c r="D75" s="7" t="s">
        <v>32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>
        <f t="shared" si="4"/>
        <v>0</v>
      </c>
      <c r="AD75" s="6">
        <v>20</v>
      </c>
      <c r="AE75" s="6">
        <v>40</v>
      </c>
      <c r="AF75" s="6">
        <f t="shared" si="5"/>
        <v>0</v>
      </c>
    </row>
    <row r="76" spans="1:32" x14ac:dyDescent="0.25">
      <c r="A76" s="7" t="s">
        <v>158</v>
      </c>
      <c r="B76" s="7" t="s">
        <v>159</v>
      </c>
      <c r="C76" s="7" t="s">
        <v>37</v>
      </c>
      <c r="D76" s="7" t="s">
        <v>32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>
        <f t="shared" si="4"/>
        <v>0</v>
      </c>
      <c r="AD76" s="6">
        <v>9</v>
      </c>
      <c r="AE76" s="6">
        <v>18</v>
      </c>
      <c r="AF76" s="6">
        <f t="shared" si="5"/>
        <v>0</v>
      </c>
    </row>
    <row r="77" spans="1:32" x14ac:dyDescent="0.25">
      <c r="A77" s="7" t="s">
        <v>160</v>
      </c>
      <c r="B77" s="7" t="s">
        <v>159</v>
      </c>
      <c r="C77" s="7" t="s">
        <v>161</v>
      </c>
      <c r="D77" s="7" t="s">
        <v>32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>
        <f t="shared" si="4"/>
        <v>0</v>
      </c>
      <c r="AD77" s="6">
        <v>9</v>
      </c>
      <c r="AE77" s="6">
        <v>18</v>
      </c>
      <c r="AF77" s="6">
        <f t="shared" si="5"/>
        <v>0</v>
      </c>
    </row>
    <row r="78" spans="1:32" x14ac:dyDescent="0.25">
      <c r="A78" s="7" t="s">
        <v>162</v>
      </c>
      <c r="B78" s="7" t="s">
        <v>159</v>
      </c>
      <c r="C78" s="7" t="s">
        <v>77</v>
      </c>
      <c r="D78" s="7" t="s">
        <v>32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>
        <f t="shared" si="4"/>
        <v>0</v>
      </c>
      <c r="AD78" s="6">
        <v>9</v>
      </c>
      <c r="AE78" s="6">
        <v>18</v>
      </c>
      <c r="AF78" s="6">
        <f t="shared" si="5"/>
        <v>0</v>
      </c>
    </row>
    <row r="79" spans="1:32" x14ac:dyDescent="0.25">
      <c r="A79" s="7" t="s">
        <v>163</v>
      </c>
      <c r="B79" s="7" t="s">
        <v>159</v>
      </c>
      <c r="C79" s="7" t="s">
        <v>71</v>
      </c>
      <c r="D79" s="7" t="s">
        <v>32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>
        <f t="shared" si="4"/>
        <v>0</v>
      </c>
      <c r="AD79" s="6">
        <v>9</v>
      </c>
      <c r="AE79" s="6">
        <v>18</v>
      </c>
      <c r="AF79" s="6">
        <f t="shared" si="5"/>
        <v>0</v>
      </c>
    </row>
    <row r="80" spans="1:32" x14ac:dyDescent="0.25">
      <c r="A80" s="7" t="s">
        <v>164</v>
      </c>
      <c r="B80" s="7" t="s">
        <v>159</v>
      </c>
      <c r="C80" s="7" t="s">
        <v>53</v>
      </c>
      <c r="D80" s="7" t="s">
        <v>32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>
        <f t="shared" si="4"/>
        <v>0</v>
      </c>
      <c r="AD80" s="6">
        <v>9</v>
      </c>
      <c r="AE80" s="6">
        <v>18</v>
      </c>
      <c r="AF80" s="6">
        <f t="shared" si="5"/>
        <v>0</v>
      </c>
    </row>
    <row r="81" spans="1:32" x14ac:dyDescent="0.25">
      <c r="A81" s="7" t="s">
        <v>165</v>
      </c>
      <c r="B81" s="7" t="s">
        <v>166</v>
      </c>
      <c r="C81" s="7" t="s">
        <v>37</v>
      </c>
      <c r="D81" s="7" t="s">
        <v>32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>
        <f t="shared" si="4"/>
        <v>0</v>
      </c>
      <c r="AD81" s="6">
        <v>10</v>
      </c>
      <c r="AE81" s="6">
        <v>20</v>
      </c>
      <c r="AF81" s="6">
        <f t="shared" si="5"/>
        <v>0</v>
      </c>
    </row>
    <row r="82" spans="1:32" x14ac:dyDescent="0.25">
      <c r="A82" s="7" t="s">
        <v>745</v>
      </c>
      <c r="B82" s="7" t="s">
        <v>166</v>
      </c>
      <c r="C82" s="7" t="s">
        <v>161</v>
      </c>
      <c r="D82" s="7" t="s">
        <v>32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>
        <f t="shared" si="4"/>
        <v>0</v>
      </c>
      <c r="AD82" s="6">
        <v>10</v>
      </c>
      <c r="AE82" s="6">
        <v>20</v>
      </c>
      <c r="AF82" s="6">
        <f t="shared" si="5"/>
        <v>0</v>
      </c>
    </row>
    <row r="83" spans="1:32" x14ac:dyDescent="0.25">
      <c r="A83" s="7" t="s">
        <v>167</v>
      </c>
      <c r="B83" s="7" t="s">
        <v>166</v>
      </c>
      <c r="C83" s="7" t="s">
        <v>53</v>
      </c>
      <c r="D83" s="7" t="s">
        <v>32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>
        <f t="shared" si="4"/>
        <v>0</v>
      </c>
      <c r="AD83" s="6">
        <v>10</v>
      </c>
      <c r="AE83" s="6">
        <v>20</v>
      </c>
      <c r="AF83" s="6">
        <f t="shared" si="5"/>
        <v>0</v>
      </c>
    </row>
    <row r="84" spans="1:32" x14ac:dyDescent="0.25">
      <c r="A84" s="7" t="s">
        <v>168</v>
      </c>
      <c r="B84" s="7" t="s">
        <v>169</v>
      </c>
      <c r="C84" s="7" t="s">
        <v>53</v>
      </c>
      <c r="D84" s="7" t="s">
        <v>32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>
        <f t="shared" si="4"/>
        <v>0</v>
      </c>
      <c r="AD84" s="6">
        <v>10</v>
      </c>
      <c r="AE84" s="6">
        <v>20</v>
      </c>
      <c r="AF84" s="6">
        <f t="shared" si="5"/>
        <v>0</v>
      </c>
    </row>
    <row r="85" spans="1:32" x14ac:dyDescent="0.25">
      <c r="A85" s="7" t="s">
        <v>170</v>
      </c>
      <c r="B85" s="7" t="s">
        <v>171</v>
      </c>
      <c r="C85" s="7" t="s">
        <v>172</v>
      </c>
      <c r="D85" s="7" t="s">
        <v>32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>
        <f t="shared" si="4"/>
        <v>0</v>
      </c>
      <c r="AD85" s="6">
        <v>12</v>
      </c>
      <c r="AE85" s="6">
        <v>24</v>
      </c>
      <c r="AF85" s="6">
        <f t="shared" si="5"/>
        <v>0</v>
      </c>
    </row>
    <row r="86" spans="1:32" x14ac:dyDescent="0.25">
      <c r="A86" s="7" t="s">
        <v>173</v>
      </c>
      <c r="B86" s="7" t="s">
        <v>174</v>
      </c>
      <c r="C86" s="7" t="s">
        <v>37</v>
      </c>
      <c r="D86" s="7" t="s">
        <v>32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>
        <f t="shared" si="4"/>
        <v>0</v>
      </c>
      <c r="AD86" s="6">
        <v>27.5</v>
      </c>
      <c r="AE86" s="6">
        <v>55</v>
      </c>
      <c r="AF86" s="6">
        <f t="shared" si="5"/>
        <v>0</v>
      </c>
    </row>
    <row r="87" spans="1:32" x14ac:dyDescent="0.25">
      <c r="A87" s="7" t="s">
        <v>175</v>
      </c>
      <c r="B87" s="7" t="s">
        <v>174</v>
      </c>
      <c r="C87" s="7" t="s">
        <v>82</v>
      </c>
      <c r="D87" s="7" t="s">
        <v>32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>
        <f t="shared" si="4"/>
        <v>0</v>
      </c>
      <c r="AD87" s="6">
        <v>27.5</v>
      </c>
      <c r="AE87" s="6">
        <v>55</v>
      </c>
      <c r="AF87" s="6">
        <f t="shared" si="5"/>
        <v>0</v>
      </c>
    </row>
    <row r="88" spans="1:32" x14ac:dyDescent="0.25">
      <c r="A88" s="7" t="s">
        <v>176</v>
      </c>
      <c r="B88" s="7" t="s">
        <v>177</v>
      </c>
      <c r="C88" s="7" t="s">
        <v>37</v>
      </c>
      <c r="D88" s="7" t="s">
        <v>32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>
        <f t="shared" si="4"/>
        <v>0</v>
      </c>
      <c r="AD88" s="6">
        <v>25</v>
      </c>
      <c r="AE88" s="6">
        <v>50</v>
      </c>
      <c r="AF88" s="6">
        <f t="shared" si="5"/>
        <v>0</v>
      </c>
    </row>
    <row r="89" spans="1:32" x14ac:dyDescent="0.25">
      <c r="A89" s="7" t="s">
        <v>178</v>
      </c>
      <c r="B89" s="7" t="s">
        <v>177</v>
      </c>
      <c r="C89" s="7" t="s">
        <v>44</v>
      </c>
      <c r="D89" s="7" t="s">
        <v>32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>
        <f t="shared" si="4"/>
        <v>0</v>
      </c>
      <c r="AD89" s="6">
        <v>25</v>
      </c>
      <c r="AE89" s="6">
        <v>50</v>
      </c>
      <c r="AF89" s="6">
        <f t="shared" si="5"/>
        <v>0</v>
      </c>
    </row>
    <row r="90" spans="1:32" x14ac:dyDescent="0.25">
      <c r="A90" s="7" t="s">
        <v>179</v>
      </c>
      <c r="B90" s="7" t="s">
        <v>177</v>
      </c>
      <c r="C90" s="7" t="s">
        <v>71</v>
      </c>
      <c r="D90" s="7" t="s">
        <v>32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>
        <f t="shared" si="4"/>
        <v>0</v>
      </c>
      <c r="AD90" s="6">
        <v>25</v>
      </c>
      <c r="AE90" s="6">
        <v>50</v>
      </c>
      <c r="AF90" s="6">
        <f t="shared" si="5"/>
        <v>0</v>
      </c>
    </row>
    <row r="91" spans="1:32" x14ac:dyDescent="0.25">
      <c r="A91" s="7" t="s">
        <v>180</v>
      </c>
      <c r="B91" s="7" t="s">
        <v>177</v>
      </c>
      <c r="C91" s="7" t="s">
        <v>82</v>
      </c>
      <c r="D91" s="7" t="s">
        <v>32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>
        <f t="shared" si="4"/>
        <v>0</v>
      </c>
      <c r="AD91" s="6">
        <v>25</v>
      </c>
      <c r="AE91" s="6">
        <v>50</v>
      </c>
      <c r="AF91" s="6">
        <f t="shared" si="5"/>
        <v>0</v>
      </c>
    </row>
    <row r="92" spans="1:32" x14ac:dyDescent="0.25">
      <c r="A92" s="7" t="s">
        <v>181</v>
      </c>
      <c r="B92" s="7" t="s">
        <v>182</v>
      </c>
      <c r="C92" s="7" t="s">
        <v>37</v>
      </c>
      <c r="D92" s="7" t="s">
        <v>32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>
        <f t="shared" si="4"/>
        <v>0</v>
      </c>
      <c r="AD92" s="6">
        <v>27.5</v>
      </c>
      <c r="AE92" s="6">
        <v>55</v>
      </c>
      <c r="AF92" s="6">
        <f t="shared" si="5"/>
        <v>0</v>
      </c>
    </row>
    <row r="93" spans="1:32" x14ac:dyDescent="0.25">
      <c r="A93" s="7" t="s">
        <v>183</v>
      </c>
      <c r="B93" s="7" t="s">
        <v>184</v>
      </c>
      <c r="C93" s="7" t="s">
        <v>37</v>
      </c>
      <c r="D93" s="7" t="s">
        <v>32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>
        <f t="shared" si="4"/>
        <v>0</v>
      </c>
      <c r="AD93" s="6">
        <v>25</v>
      </c>
      <c r="AE93" s="6">
        <v>50</v>
      </c>
      <c r="AF93" s="6">
        <f t="shared" si="5"/>
        <v>0</v>
      </c>
    </row>
    <row r="94" spans="1:32" x14ac:dyDescent="0.25">
      <c r="A94" s="7" t="s">
        <v>185</v>
      </c>
      <c r="B94" s="7" t="s">
        <v>184</v>
      </c>
      <c r="C94" s="7" t="s">
        <v>186</v>
      </c>
      <c r="D94" s="7" t="s">
        <v>32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>
        <f t="shared" si="4"/>
        <v>0</v>
      </c>
      <c r="AD94" s="6">
        <v>25</v>
      </c>
      <c r="AE94" s="6">
        <v>50</v>
      </c>
      <c r="AF94" s="6">
        <f t="shared" si="5"/>
        <v>0</v>
      </c>
    </row>
    <row r="95" spans="1:32" x14ac:dyDescent="0.25">
      <c r="A95" s="7" t="s">
        <v>187</v>
      </c>
      <c r="B95" s="7" t="s">
        <v>188</v>
      </c>
      <c r="C95" s="7" t="s">
        <v>37</v>
      </c>
      <c r="D95" s="7" t="s">
        <v>32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>
        <f t="shared" si="4"/>
        <v>0</v>
      </c>
      <c r="AD95" s="6">
        <v>20</v>
      </c>
      <c r="AE95" s="6">
        <v>40</v>
      </c>
      <c r="AF95" s="6">
        <f t="shared" si="5"/>
        <v>0</v>
      </c>
    </row>
    <row r="96" spans="1:32" x14ac:dyDescent="0.25">
      <c r="A96" s="7" t="s">
        <v>189</v>
      </c>
      <c r="B96" s="7" t="s">
        <v>190</v>
      </c>
      <c r="C96" s="7" t="s">
        <v>115</v>
      </c>
      <c r="D96" s="7" t="s">
        <v>32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>
        <f t="shared" si="4"/>
        <v>0</v>
      </c>
      <c r="AD96" s="6">
        <v>27.5</v>
      </c>
      <c r="AE96" s="6">
        <v>55</v>
      </c>
      <c r="AF96" s="6">
        <f t="shared" si="5"/>
        <v>0</v>
      </c>
    </row>
    <row r="97" spans="1:32" x14ac:dyDescent="0.25">
      <c r="A97" s="7" t="s">
        <v>191</v>
      </c>
      <c r="B97" s="7" t="s">
        <v>190</v>
      </c>
      <c r="C97" s="7" t="s">
        <v>192</v>
      </c>
      <c r="D97" s="7" t="s">
        <v>32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>
        <f t="shared" si="4"/>
        <v>0</v>
      </c>
      <c r="AD97" s="6">
        <v>27.5</v>
      </c>
      <c r="AE97" s="6">
        <v>55</v>
      </c>
      <c r="AF97" s="6">
        <f t="shared" si="5"/>
        <v>0</v>
      </c>
    </row>
    <row r="98" spans="1:32" x14ac:dyDescent="0.25">
      <c r="A98" s="7" t="s">
        <v>193</v>
      </c>
      <c r="B98" s="7" t="s">
        <v>194</v>
      </c>
      <c r="C98" s="7" t="s">
        <v>41</v>
      </c>
      <c r="D98" s="7" t="s">
        <v>32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>
        <f t="shared" si="4"/>
        <v>0</v>
      </c>
      <c r="AD98" s="6">
        <v>27.5</v>
      </c>
      <c r="AE98" s="6">
        <v>55</v>
      </c>
      <c r="AF98" s="6">
        <f t="shared" si="5"/>
        <v>0</v>
      </c>
    </row>
    <row r="99" spans="1:32" x14ac:dyDescent="0.25">
      <c r="A99" s="7" t="s">
        <v>195</v>
      </c>
      <c r="B99" s="7" t="s">
        <v>194</v>
      </c>
      <c r="C99" s="7" t="s">
        <v>37</v>
      </c>
      <c r="D99" s="7" t="s">
        <v>32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>
        <f t="shared" si="4"/>
        <v>0</v>
      </c>
      <c r="AD99" s="6">
        <v>27.5</v>
      </c>
      <c r="AE99" s="6">
        <v>55</v>
      </c>
      <c r="AF99" s="6">
        <f t="shared" si="5"/>
        <v>0</v>
      </c>
    </row>
    <row r="100" spans="1:32" x14ac:dyDescent="0.25">
      <c r="A100" s="7" t="s">
        <v>196</v>
      </c>
      <c r="B100" s="7" t="s">
        <v>194</v>
      </c>
      <c r="C100" s="7" t="s">
        <v>186</v>
      </c>
      <c r="D100" s="7" t="s">
        <v>32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>
        <f t="shared" ref="AC100:AC131" si="6">SUM(E100:AB100)</f>
        <v>0</v>
      </c>
      <c r="AD100" s="6">
        <v>27.5</v>
      </c>
      <c r="AE100" s="6">
        <v>55</v>
      </c>
      <c r="AF100" s="6">
        <f t="shared" ref="AF100:AF131" si="7">AC100*AD100</f>
        <v>0</v>
      </c>
    </row>
    <row r="101" spans="1:32" x14ac:dyDescent="0.25">
      <c r="A101" s="7" t="s">
        <v>197</v>
      </c>
      <c r="B101" s="7" t="s">
        <v>194</v>
      </c>
      <c r="C101" s="7" t="s">
        <v>198</v>
      </c>
      <c r="D101" s="7" t="s">
        <v>32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>
        <f t="shared" si="6"/>
        <v>0</v>
      </c>
      <c r="AD101" s="6">
        <v>27.5</v>
      </c>
      <c r="AE101" s="6">
        <v>55</v>
      </c>
      <c r="AF101" s="6">
        <f t="shared" si="7"/>
        <v>0</v>
      </c>
    </row>
    <row r="102" spans="1:32" x14ac:dyDescent="0.25">
      <c r="A102" s="7" t="s">
        <v>199</v>
      </c>
      <c r="B102" s="7" t="s">
        <v>200</v>
      </c>
      <c r="C102" s="7" t="s">
        <v>201</v>
      </c>
      <c r="D102" s="7" t="s">
        <v>32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>
        <f t="shared" si="6"/>
        <v>0</v>
      </c>
      <c r="AD102" s="6">
        <v>27.5</v>
      </c>
      <c r="AE102" s="6">
        <v>55</v>
      </c>
      <c r="AF102" s="6">
        <f t="shared" si="7"/>
        <v>0</v>
      </c>
    </row>
    <row r="103" spans="1:32" x14ac:dyDescent="0.25">
      <c r="A103" s="7" t="s">
        <v>202</v>
      </c>
      <c r="B103" s="7" t="s">
        <v>200</v>
      </c>
      <c r="C103" s="7" t="s">
        <v>203</v>
      </c>
      <c r="D103" s="7" t="s">
        <v>32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>
        <f t="shared" si="6"/>
        <v>0</v>
      </c>
      <c r="AD103" s="6">
        <v>27.5</v>
      </c>
      <c r="AE103" s="6">
        <v>55</v>
      </c>
      <c r="AF103" s="6">
        <f t="shared" si="7"/>
        <v>0</v>
      </c>
    </row>
    <row r="104" spans="1:32" x14ac:dyDescent="0.25">
      <c r="A104" s="7" t="s">
        <v>204</v>
      </c>
      <c r="B104" s="7" t="s">
        <v>205</v>
      </c>
      <c r="C104" s="7" t="s">
        <v>206</v>
      </c>
      <c r="D104" s="7" t="s">
        <v>32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>
        <f t="shared" si="6"/>
        <v>0</v>
      </c>
      <c r="AD104" s="6">
        <v>27.5</v>
      </c>
      <c r="AE104" s="6">
        <v>55</v>
      </c>
      <c r="AF104" s="6">
        <f t="shared" si="7"/>
        <v>0</v>
      </c>
    </row>
    <row r="105" spans="1:32" x14ac:dyDescent="0.25">
      <c r="A105" s="7" t="s">
        <v>207</v>
      </c>
      <c r="B105" s="7" t="s">
        <v>205</v>
      </c>
      <c r="C105" s="7" t="s">
        <v>208</v>
      </c>
      <c r="D105" s="7" t="s">
        <v>32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>
        <f t="shared" si="6"/>
        <v>0</v>
      </c>
      <c r="AD105" s="6">
        <v>27.5</v>
      </c>
      <c r="AE105" s="6">
        <v>55</v>
      </c>
      <c r="AF105" s="6">
        <f t="shared" si="7"/>
        <v>0</v>
      </c>
    </row>
    <row r="106" spans="1:32" x14ac:dyDescent="0.25">
      <c r="A106" s="7" t="s">
        <v>209</v>
      </c>
      <c r="B106" s="7" t="s">
        <v>205</v>
      </c>
      <c r="C106" s="7" t="s">
        <v>53</v>
      </c>
      <c r="D106" s="7" t="s">
        <v>32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>
        <f t="shared" si="6"/>
        <v>0</v>
      </c>
      <c r="AD106" s="6">
        <v>27.5</v>
      </c>
      <c r="AE106" s="6">
        <v>55</v>
      </c>
      <c r="AF106" s="6">
        <f t="shared" si="7"/>
        <v>0</v>
      </c>
    </row>
    <row r="107" spans="1:32" x14ac:dyDescent="0.25">
      <c r="A107" s="7" t="s">
        <v>210</v>
      </c>
      <c r="B107" s="7" t="s">
        <v>211</v>
      </c>
      <c r="C107" s="7" t="s">
        <v>212</v>
      </c>
      <c r="D107" s="7" t="s">
        <v>32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>
        <f t="shared" si="6"/>
        <v>0</v>
      </c>
      <c r="AD107" s="6">
        <v>30</v>
      </c>
      <c r="AE107" s="6">
        <v>60</v>
      </c>
      <c r="AF107" s="6">
        <f t="shared" si="7"/>
        <v>0</v>
      </c>
    </row>
    <row r="108" spans="1:32" x14ac:dyDescent="0.25">
      <c r="A108" s="7" t="s">
        <v>213</v>
      </c>
      <c r="B108" s="7" t="s">
        <v>211</v>
      </c>
      <c r="C108" s="7" t="s">
        <v>214</v>
      </c>
      <c r="D108" s="7" t="s">
        <v>32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>
        <f t="shared" si="6"/>
        <v>0</v>
      </c>
      <c r="AD108" s="6">
        <v>30</v>
      </c>
      <c r="AE108" s="6">
        <v>60</v>
      </c>
      <c r="AF108" s="6">
        <f t="shared" si="7"/>
        <v>0</v>
      </c>
    </row>
    <row r="109" spans="1:32" x14ac:dyDescent="0.25">
      <c r="A109" s="7" t="s">
        <v>215</v>
      </c>
      <c r="B109" s="7" t="s">
        <v>216</v>
      </c>
      <c r="C109" s="7" t="s">
        <v>217</v>
      </c>
      <c r="D109" s="7" t="s">
        <v>32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>
        <f t="shared" si="6"/>
        <v>0</v>
      </c>
      <c r="AD109" s="6">
        <v>27.5</v>
      </c>
      <c r="AE109" s="6">
        <v>55</v>
      </c>
      <c r="AF109" s="6">
        <f t="shared" si="7"/>
        <v>0</v>
      </c>
    </row>
    <row r="110" spans="1:32" x14ac:dyDescent="0.25">
      <c r="A110" s="7" t="s">
        <v>218</v>
      </c>
      <c r="B110" s="7" t="s">
        <v>219</v>
      </c>
      <c r="C110" s="7" t="s">
        <v>220</v>
      </c>
      <c r="D110" s="7" t="s">
        <v>32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>
        <f t="shared" si="6"/>
        <v>0</v>
      </c>
      <c r="AD110" s="6">
        <v>27.5</v>
      </c>
      <c r="AE110" s="6">
        <v>55</v>
      </c>
      <c r="AF110" s="6">
        <f t="shared" si="7"/>
        <v>0</v>
      </c>
    </row>
    <row r="111" spans="1:32" x14ac:dyDescent="0.25">
      <c r="A111" s="7" t="s">
        <v>656</v>
      </c>
      <c r="B111" s="7" t="s">
        <v>657</v>
      </c>
      <c r="C111" s="7" t="s">
        <v>37</v>
      </c>
      <c r="D111" s="7" t="s">
        <v>32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>
        <f t="shared" si="6"/>
        <v>0</v>
      </c>
      <c r="AD111" s="6">
        <v>27.5</v>
      </c>
      <c r="AE111" s="6">
        <v>55</v>
      </c>
      <c r="AF111" s="6">
        <f t="shared" si="7"/>
        <v>0</v>
      </c>
    </row>
    <row r="112" spans="1:32" x14ac:dyDescent="0.25">
      <c r="A112" s="7" t="s">
        <v>658</v>
      </c>
      <c r="B112" s="7" t="s">
        <v>659</v>
      </c>
      <c r="C112" s="7" t="s">
        <v>660</v>
      </c>
      <c r="D112" s="7" t="s">
        <v>32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>
        <f t="shared" si="6"/>
        <v>0</v>
      </c>
      <c r="AD112" s="6">
        <v>27.5</v>
      </c>
      <c r="AE112" s="6">
        <v>55</v>
      </c>
      <c r="AF112" s="6">
        <f t="shared" si="7"/>
        <v>0</v>
      </c>
    </row>
    <row r="113" spans="1:32" x14ac:dyDescent="0.25">
      <c r="A113" s="7" t="s">
        <v>221</v>
      </c>
      <c r="B113" s="7" t="s">
        <v>222</v>
      </c>
      <c r="C113" s="7" t="s">
        <v>112</v>
      </c>
      <c r="D113" s="7" t="s">
        <v>32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>
        <f t="shared" si="6"/>
        <v>0</v>
      </c>
      <c r="AD113" s="6">
        <v>37.5</v>
      </c>
      <c r="AE113" s="6">
        <v>75</v>
      </c>
      <c r="AF113" s="6">
        <f t="shared" si="7"/>
        <v>0</v>
      </c>
    </row>
    <row r="114" spans="1:32" x14ac:dyDescent="0.25">
      <c r="A114" s="7" t="s">
        <v>223</v>
      </c>
      <c r="B114" s="7" t="s">
        <v>224</v>
      </c>
      <c r="C114" s="7" t="s">
        <v>65</v>
      </c>
      <c r="D114" s="7" t="s">
        <v>32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>
        <f t="shared" si="6"/>
        <v>0</v>
      </c>
      <c r="AD114" s="6">
        <v>30</v>
      </c>
      <c r="AE114" s="6">
        <v>60</v>
      </c>
      <c r="AF114" s="6">
        <f t="shared" si="7"/>
        <v>0</v>
      </c>
    </row>
    <row r="115" spans="1:32" x14ac:dyDescent="0.25">
      <c r="A115" s="7" t="s">
        <v>225</v>
      </c>
      <c r="B115" s="7" t="s">
        <v>226</v>
      </c>
      <c r="C115" s="7" t="s">
        <v>217</v>
      </c>
      <c r="D115" s="7" t="s">
        <v>32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>
        <f t="shared" si="6"/>
        <v>0</v>
      </c>
      <c r="AD115" s="6">
        <v>27.5</v>
      </c>
      <c r="AE115" s="6">
        <v>55</v>
      </c>
      <c r="AF115" s="6">
        <f t="shared" si="7"/>
        <v>0</v>
      </c>
    </row>
    <row r="116" spans="1:32" x14ac:dyDescent="0.25">
      <c r="A116" s="7" t="s">
        <v>661</v>
      </c>
      <c r="B116" s="7" t="s">
        <v>662</v>
      </c>
      <c r="C116" s="7" t="s">
        <v>37</v>
      </c>
      <c r="D116" s="7" t="s">
        <v>32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>
        <f t="shared" si="6"/>
        <v>0</v>
      </c>
      <c r="AD116" s="6">
        <v>27.5</v>
      </c>
      <c r="AE116" s="6">
        <v>55</v>
      </c>
      <c r="AF116" s="6">
        <f t="shared" si="7"/>
        <v>0</v>
      </c>
    </row>
    <row r="117" spans="1:32" x14ac:dyDescent="0.25">
      <c r="A117" s="7" t="s">
        <v>663</v>
      </c>
      <c r="B117" s="7" t="s">
        <v>662</v>
      </c>
      <c r="C117" s="7" t="s">
        <v>186</v>
      </c>
      <c r="D117" s="7" t="s">
        <v>32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>
        <f t="shared" si="6"/>
        <v>0</v>
      </c>
      <c r="AD117" s="6">
        <v>27.5</v>
      </c>
      <c r="AE117" s="6">
        <v>55</v>
      </c>
      <c r="AF117" s="6">
        <f t="shared" si="7"/>
        <v>0</v>
      </c>
    </row>
    <row r="118" spans="1:32" x14ac:dyDescent="0.25">
      <c r="A118" s="7" t="s">
        <v>227</v>
      </c>
      <c r="B118" s="7" t="s">
        <v>228</v>
      </c>
      <c r="C118" s="7" t="s">
        <v>112</v>
      </c>
      <c r="D118" s="7" t="s">
        <v>32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>
        <f t="shared" si="6"/>
        <v>0</v>
      </c>
      <c r="AD118" s="6">
        <v>32.5</v>
      </c>
      <c r="AE118" s="6">
        <v>65</v>
      </c>
      <c r="AF118" s="6">
        <f t="shared" si="7"/>
        <v>0</v>
      </c>
    </row>
    <row r="119" spans="1:32" x14ac:dyDescent="0.25">
      <c r="A119" s="7" t="s">
        <v>664</v>
      </c>
      <c r="B119" s="7" t="s">
        <v>665</v>
      </c>
      <c r="C119" s="7" t="s">
        <v>37</v>
      </c>
      <c r="D119" s="7" t="s">
        <v>32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>
        <f t="shared" si="6"/>
        <v>0</v>
      </c>
      <c r="AD119" s="6">
        <v>32.5</v>
      </c>
      <c r="AE119" s="6">
        <v>65</v>
      </c>
      <c r="AF119" s="6">
        <f t="shared" si="7"/>
        <v>0</v>
      </c>
    </row>
    <row r="120" spans="1:32" x14ac:dyDescent="0.25">
      <c r="A120" s="7" t="s">
        <v>666</v>
      </c>
      <c r="B120" s="7" t="s">
        <v>665</v>
      </c>
      <c r="C120" s="7" t="s">
        <v>77</v>
      </c>
      <c r="D120" s="7" t="s">
        <v>32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>
        <f t="shared" si="6"/>
        <v>0</v>
      </c>
      <c r="AD120" s="6">
        <v>32.5</v>
      </c>
      <c r="AE120" s="6">
        <v>65</v>
      </c>
      <c r="AF120" s="6">
        <f t="shared" si="7"/>
        <v>0</v>
      </c>
    </row>
    <row r="121" spans="1:32" x14ac:dyDescent="0.25">
      <c r="A121" s="7" t="s">
        <v>667</v>
      </c>
      <c r="B121" s="7" t="s">
        <v>665</v>
      </c>
      <c r="C121" s="7" t="s">
        <v>71</v>
      </c>
      <c r="D121" s="7" t="s">
        <v>32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>
        <f t="shared" si="6"/>
        <v>0</v>
      </c>
      <c r="AD121" s="6">
        <v>32.5</v>
      </c>
      <c r="AE121" s="6">
        <v>65</v>
      </c>
      <c r="AF121" s="6">
        <f t="shared" si="7"/>
        <v>0</v>
      </c>
    </row>
    <row r="122" spans="1:32" x14ac:dyDescent="0.25">
      <c r="A122" s="7" t="s">
        <v>668</v>
      </c>
      <c r="B122" s="7" t="s">
        <v>669</v>
      </c>
      <c r="C122" s="7" t="s">
        <v>240</v>
      </c>
      <c r="D122" s="7" t="s">
        <v>32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>
        <f t="shared" si="6"/>
        <v>0</v>
      </c>
      <c r="AD122" s="6">
        <v>32.5</v>
      </c>
      <c r="AE122" s="6">
        <v>65</v>
      </c>
      <c r="AF122" s="6">
        <f t="shared" si="7"/>
        <v>0</v>
      </c>
    </row>
    <row r="123" spans="1:32" x14ac:dyDescent="0.25">
      <c r="A123" s="7" t="s">
        <v>670</v>
      </c>
      <c r="B123" s="7" t="s">
        <v>669</v>
      </c>
      <c r="C123" s="7" t="s">
        <v>34</v>
      </c>
      <c r="D123" s="7" t="s">
        <v>32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>
        <f t="shared" si="6"/>
        <v>0</v>
      </c>
      <c r="AD123" s="6">
        <v>32.5</v>
      </c>
      <c r="AE123" s="6">
        <v>65</v>
      </c>
      <c r="AF123" s="6">
        <f t="shared" si="7"/>
        <v>0</v>
      </c>
    </row>
    <row r="124" spans="1:32" x14ac:dyDescent="0.25">
      <c r="A124" s="7" t="s">
        <v>671</v>
      </c>
      <c r="B124" s="7" t="s">
        <v>672</v>
      </c>
      <c r="C124" s="7" t="s">
        <v>673</v>
      </c>
      <c r="D124" s="7" t="s">
        <v>32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>
        <f t="shared" si="6"/>
        <v>0</v>
      </c>
      <c r="AD124" s="6">
        <v>35</v>
      </c>
      <c r="AE124" s="6">
        <v>70</v>
      </c>
      <c r="AF124" s="6">
        <f t="shared" si="7"/>
        <v>0</v>
      </c>
    </row>
    <row r="125" spans="1:32" x14ac:dyDescent="0.25">
      <c r="A125" s="7" t="s">
        <v>674</v>
      </c>
      <c r="B125" s="7" t="s">
        <v>672</v>
      </c>
      <c r="C125" s="7" t="s">
        <v>37</v>
      </c>
      <c r="D125" s="7" t="s">
        <v>32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>
        <f t="shared" si="6"/>
        <v>0</v>
      </c>
      <c r="AD125" s="6">
        <v>35</v>
      </c>
      <c r="AE125" s="6">
        <v>70</v>
      </c>
      <c r="AF125" s="6">
        <f t="shared" si="7"/>
        <v>0</v>
      </c>
    </row>
    <row r="126" spans="1:32" x14ac:dyDescent="0.25">
      <c r="A126" s="7" t="s">
        <v>229</v>
      </c>
      <c r="B126" s="7" t="s">
        <v>230</v>
      </c>
      <c r="C126" s="7" t="s">
        <v>37</v>
      </c>
      <c r="D126" s="7" t="s">
        <v>32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>
        <f t="shared" si="6"/>
        <v>0</v>
      </c>
      <c r="AD126" s="6">
        <v>15</v>
      </c>
      <c r="AE126" s="6">
        <v>30</v>
      </c>
      <c r="AF126" s="6">
        <f t="shared" si="7"/>
        <v>0</v>
      </c>
    </row>
    <row r="127" spans="1:32" x14ac:dyDescent="0.25">
      <c r="A127" s="7" t="s">
        <v>35</v>
      </c>
      <c r="B127" s="7" t="s">
        <v>36</v>
      </c>
      <c r="C127" s="7" t="s">
        <v>37</v>
      </c>
      <c r="D127" s="7" t="s">
        <v>32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>
        <f t="shared" si="6"/>
        <v>0</v>
      </c>
      <c r="AD127" s="6">
        <v>30</v>
      </c>
      <c r="AE127" s="6">
        <v>60</v>
      </c>
      <c r="AF127" s="6">
        <f t="shared" si="7"/>
        <v>0</v>
      </c>
    </row>
    <row r="128" spans="1:32" x14ac:dyDescent="0.25">
      <c r="A128" s="7" t="s">
        <v>231</v>
      </c>
      <c r="B128" s="7" t="s">
        <v>232</v>
      </c>
      <c r="C128" s="7" t="s">
        <v>37</v>
      </c>
      <c r="D128" s="7" t="s">
        <v>32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>
        <f t="shared" si="6"/>
        <v>0</v>
      </c>
      <c r="AD128" s="6">
        <v>15</v>
      </c>
      <c r="AE128" s="6">
        <v>30</v>
      </c>
      <c r="AF128" s="6">
        <f t="shared" si="7"/>
        <v>0</v>
      </c>
    </row>
    <row r="129" spans="1:32" x14ac:dyDescent="0.25">
      <c r="A129" s="7" t="s">
        <v>233</v>
      </c>
      <c r="B129" s="7" t="s">
        <v>234</v>
      </c>
      <c r="C129" s="7" t="s">
        <v>37</v>
      </c>
      <c r="D129" s="7" t="s">
        <v>32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>
        <f t="shared" si="6"/>
        <v>0</v>
      </c>
      <c r="AD129" s="6">
        <v>14</v>
      </c>
      <c r="AE129" s="6">
        <v>32</v>
      </c>
      <c r="AF129" s="6">
        <f t="shared" si="7"/>
        <v>0</v>
      </c>
    </row>
    <row r="130" spans="1:32" x14ac:dyDescent="0.25">
      <c r="A130" s="7" t="s">
        <v>235</v>
      </c>
      <c r="B130" s="7" t="s">
        <v>234</v>
      </c>
      <c r="C130" s="7" t="s">
        <v>53</v>
      </c>
      <c r="D130" s="7" t="s">
        <v>32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>
        <f t="shared" si="6"/>
        <v>0</v>
      </c>
      <c r="AD130" s="6">
        <v>14</v>
      </c>
      <c r="AE130" s="6">
        <v>32</v>
      </c>
      <c r="AF130" s="6">
        <f t="shared" si="7"/>
        <v>0</v>
      </c>
    </row>
    <row r="131" spans="1:32" x14ac:dyDescent="0.25">
      <c r="A131" s="7" t="s">
        <v>236</v>
      </c>
      <c r="B131" s="7" t="s">
        <v>237</v>
      </c>
      <c r="C131" s="7" t="s">
        <v>98</v>
      </c>
      <c r="D131" s="7" t="s">
        <v>32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>
        <f t="shared" si="6"/>
        <v>0</v>
      </c>
      <c r="AD131" s="6">
        <v>13</v>
      </c>
      <c r="AE131" s="6">
        <v>30</v>
      </c>
      <c r="AF131" s="6">
        <f t="shared" si="7"/>
        <v>0</v>
      </c>
    </row>
    <row r="132" spans="1:32" x14ac:dyDescent="0.25">
      <c r="A132" s="7" t="s">
        <v>238</v>
      </c>
      <c r="B132" s="7" t="s">
        <v>237</v>
      </c>
      <c r="C132" s="7" t="s">
        <v>130</v>
      </c>
      <c r="D132" s="7" t="s">
        <v>32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>
        <f t="shared" ref="AC132:AC163" si="8">SUM(E132:AB132)</f>
        <v>0</v>
      </c>
      <c r="AD132" s="6">
        <v>13</v>
      </c>
      <c r="AE132" s="6">
        <v>30</v>
      </c>
      <c r="AF132" s="6">
        <f t="shared" ref="AF132:AF141" si="9">AC132*AD132</f>
        <v>0</v>
      </c>
    </row>
    <row r="133" spans="1:32" x14ac:dyDescent="0.25">
      <c r="A133" s="7" t="s">
        <v>239</v>
      </c>
      <c r="B133" s="7" t="s">
        <v>230</v>
      </c>
      <c r="C133" s="7" t="s">
        <v>240</v>
      </c>
      <c r="D133" s="7" t="s">
        <v>32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>
        <f t="shared" si="8"/>
        <v>0</v>
      </c>
      <c r="AD133" s="6">
        <v>15</v>
      </c>
      <c r="AE133" s="6">
        <v>30</v>
      </c>
      <c r="AF133" s="6">
        <f t="shared" si="9"/>
        <v>0</v>
      </c>
    </row>
    <row r="134" spans="1:32" x14ac:dyDescent="0.25">
      <c r="A134" s="7" t="s">
        <v>241</v>
      </c>
      <c r="B134" s="7" t="s">
        <v>230</v>
      </c>
      <c r="C134" s="7" t="s">
        <v>242</v>
      </c>
      <c r="D134" s="7" t="s">
        <v>32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>
        <f t="shared" si="8"/>
        <v>0</v>
      </c>
      <c r="AD134" s="6">
        <v>15</v>
      </c>
      <c r="AE134" s="6">
        <v>30</v>
      </c>
      <c r="AF134" s="6">
        <f t="shared" si="9"/>
        <v>0</v>
      </c>
    </row>
    <row r="135" spans="1:32" x14ac:dyDescent="0.25">
      <c r="A135" s="7" t="s">
        <v>243</v>
      </c>
      <c r="B135" s="7" t="s">
        <v>244</v>
      </c>
      <c r="C135" s="7" t="s">
        <v>117</v>
      </c>
      <c r="D135" s="7" t="s">
        <v>32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>
        <f t="shared" si="8"/>
        <v>0</v>
      </c>
      <c r="AD135" s="6">
        <v>25</v>
      </c>
      <c r="AE135" s="6">
        <v>50</v>
      </c>
      <c r="AF135" s="6">
        <f t="shared" si="9"/>
        <v>0</v>
      </c>
    </row>
    <row r="136" spans="1:32" x14ac:dyDescent="0.25">
      <c r="A136" s="7" t="s">
        <v>245</v>
      </c>
      <c r="B136" s="7" t="s">
        <v>244</v>
      </c>
      <c r="C136" s="7" t="s">
        <v>77</v>
      </c>
      <c r="D136" s="7" t="s">
        <v>32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>
        <f t="shared" si="8"/>
        <v>0</v>
      </c>
      <c r="AD136" s="6">
        <v>25</v>
      </c>
      <c r="AE136" s="6">
        <v>50</v>
      </c>
      <c r="AF136" s="6">
        <f t="shared" si="9"/>
        <v>0</v>
      </c>
    </row>
    <row r="137" spans="1:32" x14ac:dyDescent="0.25">
      <c r="A137" s="7" t="s">
        <v>246</v>
      </c>
      <c r="B137" s="7" t="s">
        <v>232</v>
      </c>
      <c r="C137" s="7" t="s">
        <v>161</v>
      </c>
      <c r="D137" s="7" t="s">
        <v>32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>
        <f t="shared" si="8"/>
        <v>0</v>
      </c>
      <c r="AD137" s="6">
        <v>15</v>
      </c>
      <c r="AE137" s="6">
        <v>30</v>
      </c>
      <c r="AF137" s="6">
        <f t="shared" si="9"/>
        <v>0</v>
      </c>
    </row>
    <row r="138" spans="1:32" x14ac:dyDescent="0.25">
      <c r="A138" s="7" t="s">
        <v>247</v>
      </c>
      <c r="B138" s="7" t="s">
        <v>232</v>
      </c>
      <c r="C138" s="7" t="s">
        <v>71</v>
      </c>
      <c r="D138" s="7" t="s">
        <v>32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>
        <f t="shared" si="8"/>
        <v>0</v>
      </c>
      <c r="AD138" s="6">
        <v>15</v>
      </c>
      <c r="AE138" s="6">
        <v>30</v>
      </c>
      <c r="AF138" s="6">
        <f t="shared" si="9"/>
        <v>0</v>
      </c>
    </row>
    <row r="139" spans="1:32" x14ac:dyDescent="0.25">
      <c r="A139" s="7" t="s">
        <v>248</v>
      </c>
      <c r="B139" s="7" t="s">
        <v>244</v>
      </c>
      <c r="C139" s="7" t="s">
        <v>240</v>
      </c>
      <c r="D139" s="7" t="s">
        <v>32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>
        <f t="shared" si="8"/>
        <v>0</v>
      </c>
      <c r="AD139" s="6">
        <v>25</v>
      </c>
      <c r="AE139" s="6">
        <v>50</v>
      </c>
      <c r="AF139" s="6">
        <f t="shared" si="9"/>
        <v>0</v>
      </c>
    </row>
    <row r="140" spans="1:32" x14ac:dyDescent="0.25">
      <c r="A140" s="7" t="s">
        <v>249</v>
      </c>
      <c r="B140" s="7" t="s">
        <v>230</v>
      </c>
      <c r="C140" s="7" t="s">
        <v>31</v>
      </c>
      <c r="D140" s="7" t="s">
        <v>32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>
        <f t="shared" si="8"/>
        <v>0</v>
      </c>
      <c r="AD140" s="6">
        <v>15</v>
      </c>
      <c r="AE140" s="6">
        <v>30</v>
      </c>
      <c r="AF140" s="6">
        <f t="shared" si="9"/>
        <v>0</v>
      </c>
    </row>
    <row r="141" spans="1:32" x14ac:dyDescent="0.25">
      <c r="A141" s="7" t="s">
        <v>250</v>
      </c>
      <c r="B141" s="7" t="s">
        <v>232</v>
      </c>
      <c r="C141" s="7" t="s">
        <v>31</v>
      </c>
      <c r="D141" s="7" t="s">
        <v>32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>
        <f t="shared" si="8"/>
        <v>0</v>
      </c>
      <c r="AD141" s="6">
        <v>15</v>
      </c>
      <c r="AE141" s="6">
        <v>30</v>
      </c>
      <c r="AF141" s="6">
        <f t="shared" si="9"/>
        <v>0</v>
      </c>
    </row>
    <row r="142" spans="1:32" x14ac:dyDescent="0.25">
      <c r="A142" s="3" t="s">
        <v>7</v>
      </c>
      <c r="B142" s="3" t="s">
        <v>8</v>
      </c>
      <c r="C142" s="3" t="s">
        <v>9</v>
      </c>
      <c r="D142" s="3" t="s">
        <v>10</v>
      </c>
      <c r="E142" s="54" t="s">
        <v>11</v>
      </c>
      <c r="F142" s="54" t="s">
        <v>12</v>
      </c>
      <c r="G142" s="54" t="s">
        <v>19</v>
      </c>
      <c r="H142" s="54" t="s">
        <v>13</v>
      </c>
      <c r="I142" s="54" t="s">
        <v>20</v>
      </c>
      <c r="J142" s="54" t="s">
        <v>14</v>
      </c>
      <c r="K142" s="54" t="s">
        <v>21</v>
      </c>
      <c r="L142" s="54" t="s">
        <v>15</v>
      </c>
      <c r="M142" s="54" t="s">
        <v>22</v>
      </c>
      <c r="N142" s="54" t="s">
        <v>16</v>
      </c>
      <c r="O142" s="54" t="s">
        <v>17</v>
      </c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 t="s">
        <v>25</v>
      </c>
      <c r="AD142" s="3" t="s">
        <v>26</v>
      </c>
      <c r="AE142" s="3" t="s">
        <v>27</v>
      </c>
      <c r="AF142" s="3" t="s">
        <v>28</v>
      </c>
    </row>
    <row r="143" spans="1:32" x14ac:dyDescent="0.25">
      <c r="A143" s="7" t="s">
        <v>251</v>
      </c>
      <c r="B143" s="7" t="s">
        <v>252</v>
      </c>
      <c r="C143" s="7" t="s">
        <v>37</v>
      </c>
      <c r="D143" s="7" t="s">
        <v>32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>
        <f t="shared" ref="AC143:AC190" si="10">SUM(E143:AB143)</f>
        <v>0</v>
      </c>
      <c r="AD143" s="6">
        <v>25</v>
      </c>
      <c r="AE143" s="6">
        <v>50</v>
      </c>
      <c r="AF143" s="6">
        <f t="shared" ref="AF143:AF190" si="11">AC143*AD143</f>
        <v>0</v>
      </c>
    </row>
    <row r="144" spans="1:32" x14ac:dyDescent="0.25">
      <c r="A144" s="7" t="s">
        <v>253</v>
      </c>
      <c r="B144" s="7" t="s">
        <v>252</v>
      </c>
      <c r="C144" s="7" t="s">
        <v>34</v>
      </c>
      <c r="D144" s="7" t="s">
        <v>32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>
        <f t="shared" si="10"/>
        <v>0</v>
      </c>
      <c r="AD144" s="6">
        <v>25</v>
      </c>
      <c r="AE144" s="6">
        <v>50</v>
      </c>
      <c r="AF144" s="6">
        <f t="shared" si="11"/>
        <v>0</v>
      </c>
    </row>
    <row r="145" spans="1:32" x14ac:dyDescent="0.25">
      <c r="A145" s="7" t="s">
        <v>254</v>
      </c>
      <c r="B145" s="7" t="s">
        <v>252</v>
      </c>
      <c r="C145" s="7" t="s">
        <v>77</v>
      </c>
      <c r="D145" s="7" t="s">
        <v>32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>
        <f t="shared" si="10"/>
        <v>0</v>
      </c>
      <c r="AD145" s="6">
        <v>25</v>
      </c>
      <c r="AE145" s="6">
        <v>50</v>
      </c>
      <c r="AF145" s="6">
        <f t="shared" si="11"/>
        <v>0</v>
      </c>
    </row>
    <row r="146" spans="1:32" x14ac:dyDescent="0.25">
      <c r="A146" s="7" t="s">
        <v>255</v>
      </c>
      <c r="B146" s="7" t="s">
        <v>256</v>
      </c>
      <c r="C146" s="7" t="s">
        <v>37</v>
      </c>
      <c r="D146" s="7" t="s">
        <v>32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>
        <f t="shared" si="10"/>
        <v>0</v>
      </c>
      <c r="AD146" s="6">
        <v>25</v>
      </c>
      <c r="AE146" s="6">
        <v>50</v>
      </c>
      <c r="AF146" s="6">
        <f t="shared" si="11"/>
        <v>0</v>
      </c>
    </row>
    <row r="147" spans="1:32" x14ac:dyDescent="0.25">
      <c r="A147" s="7" t="s">
        <v>257</v>
      </c>
      <c r="B147" s="7" t="s">
        <v>256</v>
      </c>
      <c r="C147" s="7" t="s">
        <v>53</v>
      </c>
      <c r="D147" s="7" t="s">
        <v>32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>
        <f t="shared" si="10"/>
        <v>0</v>
      </c>
      <c r="AD147" s="6">
        <v>25</v>
      </c>
      <c r="AE147" s="6">
        <v>50</v>
      </c>
      <c r="AF147" s="6">
        <f t="shared" si="11"/>
        <v>0</v>
      </c>
    </row>
    <row r="148" spans="1:32" x14ac:dyDescent="0.25">
      <c r="A148" s="7" t="s">
        <v>258</v>
      </c>
      <c r="B148" s="7" t="s">
        <v>259</v>
      </c>
      <c r="C148" s="7" t="s">
        <v>37</v>
      </c>
      <c r="D148" s="7" t="s">
        <v>32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>
        <f t="shared" si="10"/>
        <v>0</v>
      </c>
      <c r="AD148" s="6">
        <v>27.5</v>
      </c>
      <c r="AE148" s="6">
        <v>55</v>
      </c>
      <c r="AF148" s="6">
        <f t="shared" si="11"/>
        <v>0</v>
      </c>
    </row>
    <row r="149" spans="1:32" x14ac:dyDescent="0.25">
      <c r="A149" s="7" t="s">
        <v>260</v>
      </c>
      <c r="B149" s="7" t="s">
        <v>259</v>
      </c>
      <c r="C149" s="7" t="s">
        <v>77</v>
      </c>
      <c r="D149" s="7" t="s">
        <v>32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>
        <f t="shared" si="10"/>
        <v>0</v>
      </c>
      <c r="AD149" s="6">
        <v>27.5</v>
      </c>
      <c r="AE149" s="6">
        <v>55</v>
      </c>
      <c r="AF149" s="6">
        <f t="shared" si="11"/>
        <v>0</v>
      </c>
    </row>
    <row r="150" spans="1:32" x14ac:dyDescent="0.25">
      <c r="A150" s="7" t="s">
        <v>261</v>
      </c>
      <c r="B150" s="7" t="s">
        <v>262</v>
      </c>
      <c r="C150" s="7" t="s">
        <v>37</v>
      </c>
      <c r="D150" s="7" t="s">
        <v>32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>
        <f t="shared" si="10"/>
        <v>0</v>
      </c>
      <c r="AD150" s="6">
        <v>27.5</v>
      </c>
      <c r="AE150" s="6">
        <v>55</v>
      </c>
      <c r="AF150" s="6">
        <f t="shared" si="11"/>
        <v>0</v>
      </c>
    </row>
    <row r="151" spans="1:32" x14ac:dyDescent="0.25">
      <c r="A151" s="7" t="s">
        <v>263</v>
      </c>
      <c r="B151" s="7" t="s">
        <v>262</v>
      </c>
      <c r="C151" s="7" t="s">
        <v>53</v>
      </c>
      <c r="D151" s="7" t="s">
        <v>32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>
        <f t="shared" si="10"/>
        <v>0</v>
      </c>
      <c r="AD151" s="6">
        <v>27.5</v>
      </c>
      <c r="AE151" s="6">
        <v>55</v>
      </c>
      <c r="AF151" s="6">
        <f t="shared" si="11"/>
        <v>0</v>
      </c>
    </row>
    <row r="152" spans="1:32" x14ac:dyDescent="0.25">
      <c r="A152" s="7" t="s">
        <v>264</v>
      </c>
      <c r="B152" s="7" t="s">
        <v>265</v>
      </c>
      <c r="C152" s="7" t="s">
        <v>41</v>
      </c>
      <c r="D152" s="7" t="s">
        <v>32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>
        <f t="shared" si="10"/>
        <v>0</v>
      </c>
      <c r="AD152" s="6">
        <v>22.5</v>
      </c>
      <c r="AE152" s="6">
        <v>45</v>
      </c>
      <c r="AF152" s="6">
        <f t="shared" si="11"/>
        <v>0</v>
      </c>
    </row>
    <row r="153" spans="1:32" x14ac:dyDescent="0.25">
      <c r="A153" s="7" t="s">
        <v>266</v>
      </c>
      <c r="B153" s="7" t="s">
        <v>265</v>
      </c>
      <c r="C153" s="7" t="s">
        <v>267</v>
      </c>
      <c r="D153" s="7" t="s">
        <v>32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>
        <f t="shared" si="10"/>
        <v>0</v>
      </c>
      <c r="AD153" s="6">
        <v>22.5</v>
      </c>
      <c r="AE153" s="6">
        <v>45</v>
      </c>
      <c r="AF153" s="6">
        <f t="shared" si="11"/>
        <v>0</v>
      </c>
    </row>
    <row r="154" spans="1:32" x14ac:dyDescent="0.25">
      <c r="A154" s="7" t="s">
        <v>268</v>
      </c>
      <c r="B154" s="7" t="s">
        <v>265</v>
      </c>
      <c r="C154" s="7" t="s">
        <v>208</v>
      </c>
      <c r="D154" s="7" t="s">
        <v>32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>
        <f t="shared" si="10"/>
        <v>0</v>
      </c>
      <c r="AD154" s="6">
        <v>22.5</v>
      </c>
      <c r="AE154" s="6">
        <v>45</v>
      </c>
      <c r="AF154" s="6">
        <f t="shared" si="11"/>
        <v>0</v>
      </c>
    </row>
    <row r="155" spans="1:32" x14ac:dyDescent="0.25">
      <c r="A155" s="7" t="s">
        <v>269</v>
      </c>
      <c r="B155" s="7" t="s">
        <v>265</v>
      </c>
      <c r="C155" s="7" t="s">
        <v>270</v>
      </c>
      <c r="D155" s="7" t="s">
        <v>32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>
        <f t="shared" si="10"/>
        <v>0</v>
      </c>
      <c r="AD155" s="6">
        <v>22.5</v>
      </c>
      <c r="AE155" s="6">
        <v>45</v>
      </c>
      <c r="AF155" s="6">
        <f t="shared" si="11"/>
        <v>0</v>
      </c>
    </row>
    <row r="156" spans="1:32" x14ac:dyDescent="0.25">
      <c r="A156" s="7" t="s">
        <v>271</v>
      </c>
      <c r="B156" s="7" t="s">
        <v>265</v>
      </c>
      <c r="C156" s="7" t="s">
        <v>186</v>
      </c>
      <c r="D156" s="7" t="s">
        <v>32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>
        <f t="shared" si="10"/>
        <v>0</v>
      </c>
      <c r="AD156" s="6">
        <v>22.5</v>
      </c>
      <c r="AE156" s="6">
        <v>45</v>
      </c>
      <c r="AF156" s="6">
        <f t="shared" si="11"/>
        <v>0</v>
      </c>
    </row>
    <row r="157" spans="1:32" x14ac:dyDescent="0.25">
      <c r="A157" s="7" t="s">
        <v>272</v>
      </c>
      <c r="B157" s="7" t="s">
        <v>265</v>
      </c>
      <c r="C157" s="7" t="s">
        <v>117</v>
      </c>
      <c r="D157" s="7" t="s">
        <v>32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>
        <f t="shared" si="10"/>
        <v>0</v>
      </c>
      <c r="AD157" s="6">
        <v>22.5</v>
      </c>
      <c r="AE157" s="6">
        <v>45</v>
      </c>
      <c r="AF157" s="6">
        <f t="shared" si="11"/>
        <v>0</v>
      </c>
    </row>
    <row r="158" spans="1:32" x14ac:dyDescent="0.25">
      <c r="A158" s="7" t="s">
        <v>273</v>
      </c>
      <c r="B158" s="7" t="s">
        <v>265</v>
      </c>
      <c r="C158" s="7" t="s">
        <v>274</v>
      </c>
      <c r="D158" s="7" t="s">
        <v>32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>
        <f t="shared" si="10"/>
        <v>0</v>
      </c>
      <c r="AD158" s="6">
        <v>22.5</v>
      </c>
      <c r="AE158" s="6">
        <v>45</v>
      </c>
      <c r="AF158" s="6">
        <f t="shared" si="11"/>
        <v>0</v>
      </c>
    </row>
    <row r="159" spans="1:32" x14ac:dyDescent="0.25">
      <c r="A159" s="7" t="s">
        <v>275</v>
      </c>
      <c r="B159" s="7" t="s">
        <v>276</v>
      </c>
      <c r="C159" s="7" t="s">
        <v>277</v>
      </c>
      <c r="D159" s="7" t="s">
        <v>32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>
        <f t="shared" si="10"/>
        <v>0</v>
      </c>
      <c r="AD159" s="6">
        <v>22.5</v>
      </c>
      <c r="AE159" s="6">
        <v>45</v>
      </c>
      <c r="AF159" s="6">
        <f t="shared" si="11"/>
        <v>0</v>
      </c>
    </row>
    <row r="160" spans="1:32" x14ac:dyDescent="0.25">
      <c r="A160" s="7" t="s">
        <v>278</v>
      </c>
      <c r="B160" s="7" t="s">
        <v>276</v>
      </c>
      <c r="C160" s="7" t="s">
        <v>53</v>
      </c>
      <c r="D160" s="7" t="s">
        <v>32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>
        <f t="shared" si="10"/>
        <v>0</v>
      </c>
      <c r="AD160" s="6">
        <v>22.5</v>
      </c>
      <c r="AE160" s="6">
        <v>45</v>
      </c>
      <c r="AF160" s="6">
        <f t="shared" si="11"/>
        <v>0</v>
      </c>
    </row>
    <row r="161" spans="1:32" x14ac:dyDescent="0.25">
      <c r="A161" s="7" t="s">
        <v>279</v>
      </c>
      <c r="B161" s="7" t="s">
        <v>280</v>
      </c>
      <c r="C161" s="7" t="s">
        <v>37</v>
      </c>
      <c r="D161" s="7" t="s">
        <v>32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>
        <f t="shared" si="10"/>
        <v>0</v>
      </c>
      <c r="AD161" s="6">
        <v>22.5</v>
      </c>
      <c r="AE161" s="6">
        <v>45</v>
      </c>
      <c r="AF161" s="6">
        <f t="shared" si="11"/>
        <v>0</v>
      </c>
    </row>
    <row r="162" spans="1:32" x14ac:dyDescent="0.25">
      <c r="A162" s="7" t="s">
        <v>281</v>
      </c>
      <c r="B162" s="7" t="s">
        <v>280</v>
      </c>
      <c r="C162" s="7" t="s">
        <v>186</v>
      </c>
      <c r="D162" s="7" t="s">
        <v>32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>
        <f t="shared" si="10"/>
        <v>0</v>
      </c>
      <c r="AD162" s="6">
        <v>22.5</v>
      </c>
      <c r="AE162" s="6">
        <v>45</v>
      </c>
      <c r="AF162" s="6">
        <f t="shared" si="11"/>
        <v>0</v>
      </c>
    </row>
    <row r="163" spans="1:32" x14ac:dyDescent="0.25">
      <c r="A163" s="7" t="s">
        <v>282</v>
      </c>
      <c r="B163" s="7" t="s">
        <v>283</v>
      </c>
      <c r="C163" s="7" t="s">
        <v>37</v>
      </c>
      <c r="D163" s="7" t="s">
        <v>32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>
        <f t="shared" si="10"/>
        <v>0</v>
      </c>
      <c r="AD163" s="6">
        <v>22.5</v>
      </c>
      <c r="AE163" s="6">
        <v>45</v>
      </c>
      <c r="AF163" s="6">
        <f t="shared" si="11"/>
        <v>0</v>
      </c>
    </row>
    <row r="164" spans="1:32" x14ac:dyDescent="0.25">
      <c r="A164" s="7" t="s">
        <v>746</v>
      </c>
      <c r="B164" s="7" t="s">
        <v>283</v>
      </c>
      <c r="C164" s="7" t="s">
        <v>161</v>
      </c>
      <c r="D164" s="7" t="s">
        <v>32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>
        <f t="shared" si="10"/>
        <v>0</v>
      </c>
      <c r="AD164" s="6">
        <v>22.5</v>
      </c>
      <c r="AE164" s="6">
        <v>45</v>
      </c>
      <c r="AF164" s="6">
        <f t="shared" si="11"/>
        <v>0</v>
      </c>
    </row>
    <row r="165" spans="1:32" x14ac:dyDescent="0.25">
      <c r="A165" s="7" t="s">
        <v>284</v>
      </c>
      <c r="B165" s="7" t="s">
        <v>283</v>
      </c>
      <c r="C165" s="7" t="s">
        <v>53</v>
      </c>
      <c r="D165" s="7" t="s">
        <v>32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>
        <f t="shared" si="10"/>
        <v>0</v>
      </c>
      <c r="AD165" s="6">
        <v>22.5</v>
      </c>
      <c r="AE165" s="6">
        <v>45</v>
      </c>
      <c r="AF165" s="6">
        <f t="shared" si="11"/>
        <v>0</v>
      </c>
    </row>
    <row r="166" spans="1:32" x14ac:dyDescent="0.25">
      <c r="A166" s="7" t="s">
        <v>285</v>
      </c>
      <c r="B166" s="7" t="s">
        <v>286</v>
      </c>
      <c r="C166" s="7" t="s">
        <v>59</v>
      </c>
      <c r="D166" s="7" t="s">
        <v>32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>
        <f t="shared" si="10"/>
        <v>0</v>
      </c>
      <c r="AD166" s="6">
        <v>25</v>
      </c>
      <c r="AE166" s="6">
        <v>50</v>
      </c>
      <c r="AF166" s="6">
        <f t="shared" si="11"/>
        <v>0</v>
      </c>
    </row>
    <row r="167" spans="1:32" x14ac:dyDescent="0.25">
      <c r="A167" s="7" t="s">
        <v>287</v>
      </c>
      <c r="B167" s="7" t="s">
        <v>288</v>
      </c>
      <c r="C167" s="7" t="s">
        <v>62</v>
      </c>
      <c r="D167" s="7" t="s">
        <v>32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>
        <f t="shared" si="10"/>
        <v>0</v>
      </c>
      <c r="AD167" s="6">
        <v>25</v>
      </c>
      <c r="AE167" s="6">
        <v>50</v>
      </c>
      <c r="AF167" s="6">
        <f t="shared" si="11"/>
        <v>0</v>
      </c>
    </row>
    <row r="168" spans="1:32" x14ac:dyDescent="0.25">
      <c r="A168" s="7" t="s">
        <v>289</v>
      </c>
      <c r="B168" s="7" t="s">
        <v>290</v>
      </c>
      <c r="C168" s="7" t="s">
        <v>242</v>
      </c>
      <c r="D168" s="7" t="s">
        <v>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>
        <f t="shared" si="10"/>
        <v>0</v>
      </c>
      <c r="AD168" s="6">
        <v>30</v>
      </c>
      <c r="AE168" s="6">
        <v>60</v>
      </c>
      <c r="AF168" s="6">
        <f t="shared" si="11"/>
        <v>0</v>
      </c>
    </row>
    <row r="169" spans="1:32" x14ac:dyDescent="0.25">
      <c r="A169" s="7" t="s">
        <v>675</v>
      </c>
      <c r="B169" s="7" t="s">
        <v>676</v>
      </c>
      <c r="C169" s="7" t="s">
        <v>37</v>
      </c>
      <c r="D169" s="7" t="s">
        <v>32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>
        <f t="shared" si="10"/>
        <v>0</v>
      </c>
      <c r="AD169" s="6">
        <v>25</v>
      </c>
      <c r="AE169" s="6">
        <v>50</v>
      </c>
      <c r="AF169" s="6">
        <f t="shared" si="11"/>
        <v>0</v>
      </c>
    </row>
    <row r="170" spans="1:32" x14ac:dyDescent="0.25">
      <c r="A170" s="7" t="s">
        <v>677</v>
      </c>
      <c r="B170" s="7" t="s">
        <v>676</v>
      </c>
      <c r="C170" s="7" t="s">
        <v>44</v>
      </c>
      <c r="D170" s="7" t="s">
        <v>32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>
        <f t="shared" si="10"/>
        <v>0</v>
      </c>
      <c r="AD170" s="6">
        <v>25</v>
      </c>
      <c r="AE170" s="6">
        <v>50</v>
      </c>
      <c r="AF170" s="6">
        <f t="shared" si="11"/>
        <v>0</v>
      </c>
    </row>
    <row r="171" spans="1:32" x14ac:dyDescent="0.25">
      <c r="A171" s="7" t="s">
        <v>648</v>
      </c>
      <c r="B171" s="7" t="s">
        <v>649</v>
      </c>
      <c r="C171" s="7" t="s">
        <v>650</v>
      </c>
      <c r="D171" s="7" t="s">
        <v>32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>
        <f t="shared" si="10"/>
        <v>0</v>
      </c>
      <c r="AD171" s="6">
        <v>22.5</v>
      </c>
      <c r="AE171" s="6">
        <v>45</v>
      </c>
      <c r="AF171" s="6">
        <f t="shared" si="11"/>
        <v>0</v>
      </c>
    </row>
    <row r="172" spans="1:32" x14ac:dyDescent="0.25">
      <c r="A172" s="7" t="s">
        <v>291</v>
      </c>
      <c r="B172" s="7" t="s">
        <v>292</v>
      </c>
      <c r="C172" s="7" t="s">
        <v>37</v>
      </c>
      <c r="D172" s="7" t="s">
        <v>32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>
        <f t="shared" si="10"/>
        <v>0</v>
      </c>
      <c r="AD172" s="6">
        <v>25</v>
      </c>
      <c r="AE172" s="6">
        <v>50</v>
      </c>
      <c r="AF172" s="6">
        <f t="shared" si="11"/>
        <v>0</v>
      </c>
    </row>
    <row r="173" spans="1:32" x14ac:dyDescent="0.25">
      <c r="A173" s="7" t="s">
        <v>293</v>
      </c>
      <c r="B173" s="7" t="s">
        <v>292</v>
      </c>
      <c r="C173" s="7" t="s">
        <v>208</v>
      </c>
      <c r="D173" s="7" t="s">
        <v>32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>
        <f t="shared" si="10"/>
        <v>0</v>
      </c>
      <c r="AD173" s="6">
        <v>25</v>
      </c>
      <c r="AE173" s="6">
        <v>50</v>
      </c>
      <c r="AF173" s="6">
        <f t="shared" si="11"/>
        <v>0</v>
      </c>
    </row>
    <row r="174" spans="1:32" x14ac:dyDescent="0.25">
      <c r="A174" s="7" t="s">
        <v>294</v>
      </c>
      <c r="B174" s="7" t="s">
        <v>292</v>
      </c>
      <c r="C174" s="7" t="s">
        <v>295</v>
      </c>
      <c r="D174" s="7" t="s">
        <v>32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>
        <f t="shared" si="10"/>
        <v>0</v>
      </c>
      <c r="AD174" s="6">
        <v>25</v>
      </c>
      <c r="AE174" s="6">
        <v>50</v>
      </c>
      <c r="AF174" s="6">
        <f t="shared" si="11"/>
        <v>0</v>
      </c>
    </row>
    <row r="175" spans="1:32" x14ac:dyDescent="0.25">
      <c r="A175" s="7" t="s">
        <v>296</v>
      </c>
      <c r="B175" s="7" t="s">
        <v>292</v>
      </c>
      <c r="C175" s="7" t="s">
        <v>270</v>
      </c>
      <c r="D175" s="7" t="s">
        <v>32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>
        <f t="shared" si="10"/>
        <v>0</v>
      </c>
      <c r="AD175" s="6">
        <v>25</v>
      </c>
      <c r="AE175" s="6">
        <v>50</v>
      </c>
      <c r="AF175" s="6">
        <f t="shared" si="11"/>
        <v>0</v>
      </c>
    </row>
    <row r="176" spans="1:32" x14ac:dyDescent="0.25">
      <c r="A176" s="7" t="s">
        <v>297</v>
      </c>
      <c r="B176" s="7" t="s">
        <v>292</v>
      </c>
      <c r="C176" s="7" t="s">
        <v>186</v>
      </c>
      <c r="D176" s="7" t="s">
        <v>32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>
        <f t="shared" si="10"/>
        <v>0</v>
      </c>
      <c r="AD176" s="6">
        <v>25</v>
      </c>
      <c r="AE176" s="6">
        <v>50</v>
      </c>
      <c r="AF176" s="6">
        <f t="shared" si="11"/>
        <v>0</v>
      </c>
    </row>
    <row r="177" spans="1:32" x14ac:dyDescent="0.25">
      <c r="A177" s="7" t="s">
        <v>298</v>
      </c>
      <c r="B177" s="7" t="s">
        <v>299</v>
      </c>
      <c r="C177" s="7" t="s">
        <v>53</v>
      </c>
      <c r="D177" s="7" t="s">
        <v>32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>
        <f t="shared" si="10"/>
        <v>0</v>
      </c>
      <c r="AD177" s="6">
        <v>25</v>
      </c>
      <c r="AE177" s="6">
        <v>50</v>
      </c>
      <c r="AF177" s="6">
        <f t="shared" si="11"/>
        <v>0</v>
      </c>
    </row>
    <row r="178" spans="1:32" x14ac:dyDescent="0.25">
      <c r="A178" s="7" t="s">
        <v>300</v>
      </c>
      <c r="B178" s="7" t="s">
        <v>301</v>
      </c>
      <c r="C178" s="7" t="s">
        <v>37</v>
      </c>
      <c r="D178" s="7" t="s">
        <v>32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>
        <f t="shared" si="10"/>
        <v>0</v>
      </c>
      <c r="AD178" s="6">
        <v>27.5</v>
      </c>
      <c r="AE178" s="6">
        <v>55</v>
      </c>
      <c r="AF178" s="6">
        <f t="shared" si="11"/>
        <v>0</v>
      </c>
    </row>
    <row r="179" spans="1:32" x14ac:dyDescent="0.25">
      <c r="A179" s="7" t="s">
        <v>302</v>
      </c>
      <c r="B179" s="7" t="s">
        <v>301</v>
      </c>
      <c r="C179" s="7" t="s">
        <v>208</v>
      </c>
      <c r="D179" s="7" t="s">
        <v>32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>
        <f t="shared" si="10"/>
        <v>0</v>
      </c>
      <c r="AD179" s="6">
        <v>27.5</v>
      </c>
      <c r="AE179" s="6">
        <v>55</v>
      </c>
      <c r="AF179" s="6">
        <f t="shared" si="11"/>
        <v>0</v>
      </c>
    </row>
    <row r="180" spans="1:32" x14ac:dyDescent="0.25">
      <c r="A180" s="7" t="s">
        <v>678</v>
      </c>
      <c r="B180" s="7" t="s">
        <v>679</v>
      </c>
      <c r="C180" s="7" t="s">
        <v>37</v>
      </c>
      <c r="D180" s="7" t="s">
        <v>32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>
        <f t="shared" si="10"/>
        <v>0</v>
      </c>
      <c r="AD180" s="6">
        <v>37.5</v>
      </c>
      <c r="AE180" s="6">
        <v>75</v>
      </c>
      <c r="AF180" s="6">
        <f t="shared" si="11"/>
        <v>0</v>
      </c>
    </row>
    <row r="181" spans="1:32" x14ac:dyDescent="0.25">
      <c r="A181" s="7" t="s">
        <v>680</v>
      </c>
      <c r="B181" s="7" t="s">
        <v>679</v>
      </c>
      <c r="C181" s="7" t="s">
        <v>82</v>
      </c>
      <c r="D181" s="7" t="s">
        <v>32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>
        <f t="shared" si="10"/>
        <v>0</v>
      </c>
      <c r="AD181" s="6">
        <v>37.5</v>
      </c>
      <c r="AE181" s="6">
        <v>75</v>
      </c>
      <c r="AF181" s="6">
        <f t="shared" si="11"/>
        <v>0</v>
      </c>
    </row>
    <row r="182" spans="1:32" x14ac:dyDescent="0.25">
      <c r="A182" s="7" t="s">
        <v>681</v>
      </c>
      <c r="B182" s="7" t="s">
        <v>682</v>
      </c>
      <c r="C182" s="7" t="s">
        <v>683</v>
      </c>
      <c r="D182" s="7" t="s">
        <v>32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>
        <f t="shared" si="10"/>
        <v>0</v>
      </c>
      <c r="AD182" s="6">
        <v>37.5</v>
      </c>
      <c r="AE182" s="6">
        <v>75</v>
      </c>
      <c r="AF182" s="6">
        <f t="shared" si="11"/>
        <v>0</v>
      </c>
    </row>
    <row r="183" spans="1:32" x14ac:dyDescent="0.25">
      <c r="A183" s="7" t="s">
        <v>684</v>
      </c>
      <c r="B183" s="7" t="s">
        <v>682</v>
      </c>
      <c r="C183" s="7" t="s">
        <v>685</v>
      </c>
      <c r="D183" s="7" t="s">
        <v>32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>
        <f t="shared" si="10"/>
        <v>0</v>
      </c>
      <c r="AD183" s="6">
        <v>37.5</v>
      </c>
      <c r="AE183" s="6">
        <v>75</v>
      </c>
      <c r="AF183" s="6">
        <f t="shared" si="11"/>
        <v>0</v>
      </c>
    </row>
    <row r="184" spans="1:32" x14ac:dyDescent="0.25">
      <c r="A184" s="7" t="s">
        <v>686</v>
      </c>
      <c r="B184" s="7" t="s">
        <v>687</v>
      </c>
      <c r="C184" s="7" t="s">
        <v>44</v>
      </c>
      <c r="D184" s="7" t="s">
        <v>32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>
        <f t="shared" si="10"/>
        <v>0</v>
      </c>
      <c r="AD184" s="6">
        <v>37.5</v>
      </c>
      <c r="AE184" s="6">
        <v>75</v>
      </c>
      <c r="AF184" s="6">
        <f t="shared" si="11"/>
        <v>0</v>
      </c>
    </row>
    <row r="185" spans="1:32" x14ac:dyDescent="0.25">
      <c r="A185" s="7" t="s">
        <v>688</v>
      </c>
      <c r="B185" s="7" t="s">
        <v>689</v>
      </c>
      <c r="C185" s="7" t="s">
        <v>37</v>
      </c>
      <c r="D185" s="7" t="s">
        <v>32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>
        <f t="shared" si="10"/>
        <v>0</v>
      </c>
      <c r="AD185" s="6">
        <v>35</v>
      </c>
      <c r="AE185" s="6">
        <v>70</v>
      </c>
      <c r="AF185" s="6">
        <f t="shared" si="11"/>
        <v>0</v>
      </c>
    </row>
    <row r="186" spans="1:32" x14ac:dyDescent="0.25">
      <c r="A186" s="7" t="s">
        <v>690</v>
      </c>
      <c r="B186" s="7" t="s">
        <v>689</v>
      </c>
      <c r="C186" s="7" t="s">
        <v>82</v>
      </c>
      <c r="D186" s="7" t="s">
        <v>32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>
        <f t="shared" si="10"/>
        <v>0</v>
      </c>
      <c r="AD186" s="6">
        <v>35</v>
      </c>
      <c r="AE186" s="6">
        <v>70</v>
      </c>
      <c r="AF186" s="6">
        <f t="shared" si="11"/>
        <v>0</v>
      </c>
    </row>
    <row r="187" spans="1:32" x14ac:dyDescent="0.25">
      <c r="A187" s="7" t="s">
        <v>691</v>
      </c>
      <c r="B187" s="7" t="s">
        <v>692</v>
      </c>
      <c r="C187" s="7" t="s">
        <v>44</v>
      </c>
      <c r="D187" s="7" t="s">
        <v>32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>
        <f t="shared" si="10"/>
        <v>0</v>
      </c>
      <c r="AD187" s="6">
        <v>32.5</v>
      </c>
      <c r="AE187" s="6">
        <v>65</v>
      </c>
      <c r="AF187" s="6">
        <f t="shared" si="11"/>
        <v>0</v>
      </c>
    </row>
    <row r="188" spans="1:32" x14ac:dyDescent="0.25">
      <c r="A188" s="7" t="s">
        <v>693</v>
      </c>
      <c r="B188" s="7" t="s">
        <v>692</v>
      </c>
      <c r="C188" s="7" t="s">
        <v>82</v>
      </c>
      <c r="D188" s="7" t="s">
        <v>32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>
        <f t="shared" si="10"/>
        <v>0</v>
      </c>
      <c r="AD188" s="6">
        <v>32.5</v>
      </c>
      <c r="AE188" s="6">
        <v>65</v>
      </c>
      <c r="AF188" s="6">
        <f t="shared" si="11"/>
        <v>0</v>
      </c>
    </row>
    <row r="189" spans="1:32" x14ac:dyDescent="0.25">
      <c r="A189" s="7" t="s">
        <v>694</v>
      </c>
      <c r="B189" s="7" t="s">
        <v>695</v>
      </c>
      <c r="C189" s="7" t="s">
        <v>683</v>
      </c>
      <c r="D189" s="7" t="s">
        <v>32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>
        <f t="shared" si="10"/>
        <v>0</v>
      </c>
      <c r="AD189" s="6">
        <v>32.5</v>
      </c>
      <c r="AE189" s="6">
        <v>65</v>
      </c>
      <c r="AF189" s="6">
        <f t="shared" si="11"/>
        <v>0</v>
      </c>
    </row>
    <row r="190" spans="1:32" x14ac:dyDescent="0.25">
      <c r="A190" s="7" t="s">
        <v>696</v>
      </c>
      <c r="B190" s="7" t="s">
        <v>695</v>
      </c>
      <c r="C190" s="7" t="s">
        <v>685</v>
      </c>
      <c r="D190" s="7" t="s">
        <v>32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>
        <f t="shared" si="10"/>
        <v>0</v>
      </c>
      <c r="AD190" s="6">
        <v>32.5</v>
      </c>
      <c r="AE190" s="6">
        <v>65</v>
      </c>
      <c r="AF190" s="6">
        <f t="shared" si="11"/>
        <v>0</v>
      </c>
    </row>
    <row r="191" spans="1:32" x14ac:dyDescent="0.25">
      <c r="A191" s="3" t="s">
        <v>7</v>
      </c>
      <c r="B191" s="3" t="s">
        <v>8</v>
      </c>
      <c r="C191" s="3" t="s">
        <v>9</v>
      </c>
      <c r="D191" s="3" t="s">
        <v>10</v>
      </c>
      <c r="E191" s="55" t="s">
        <v>12</v>
      </c>
      <c r="F191" s="55" t="s">
        <v>13</v>
      </c>
      <c r="G191" s="55" t="s">
        <v>14</v>
      </c>
      <c r="H191" s="55" t="s">
        <v>21</v>
      </c>
      <c r="I191" s="55" t="s">
        <v>15</v>
      </c>
      <c r="J191" s="55" t="s">
        <v>22</v>
      </c>
      <c r="K191" s="55" t="s">
        <v>16</v>
      </c>
      <c r="L191" s="55" t="s">
        <v>303</v>
      </c>
      <c r="M191" s="55" t="s">
        <v>17</v>
      </c>
      <c r="N191" s="55" t="s">
        <v>304</v>
      </c>
      <c r="O191" s="55" t="s">
        <v>18</v>
      </c>
      <c r="P191" s="55" t="s">
        <v>305</v>
      </c>
      <c r="Q191" s="55" t="s">
        <v>306</v>
      </c>
      <c r="R191" s="55" t="s">
        <v>23</v>
      </c>
      <c r="S191" s="55" t="s">
        <v>24</v>
      </c>
      <c r="T191" s="55" t="s">
        <v>307</v>
      </c>
      <c r="U191" s="55" t="s">
        <v>308</v>
      </c>
      <c r="V191" s="55" t="s">
        <v>309</v>
      </c>
      <c r="W191" s="55" t="s">
        <v>310</v>
      </c>
      <c r="X191" s="55" t="s">
        <v>311</v>
      </c>
      <c r="Y191" s="55" t="s">
        <v>312</v>
      </c>
      <c r="Z191" s="55" t="s">
        <v>313</v>
      </c>
      <c r="AA191" s="55" t="s">
        <v>314</v>
      </c>
      <c r="AB191" s="55" t="s">
        <v>315</v>
      </c>
      <c r="AC191" s="3" t="s">
        <v>25</v>
      </c>
      <c r="AD191" s="3" t="s">
        <v>26</v>
      </c>
      <c r="AE191" s="3" t="s">
        <v>27</v>
      </c>
      <c r="AF191" s="3" t="s">
        <v>28</v>
      </c>
    </row>
    <row r="192" spans="1:32" x14ac:dyDescent="0.25">
      <c r="A192" s="7" t="s">
        <v>316</v>
      </c>
      <c r="B192" s="7" t="s">
        <v>317</v>
      </c>
      <c r="C192" s="7" t="s">
        <v>192</v>
      </c>
      <c r="D192" s="7" t="s">
        <v>32</v>
      </c>
      <c r="E192" s="4"/>
      <c r="F192">
        <v>0</v>
      </c>
      <c r="G192">
        <v>0</v>
      </c>
      <c r="H192" s="4"/>
      <c r="I192">
        <v>0</v>
      </c>
      <c r="J192" s="4"/>
      <c r="K192">
        <v>0</v>
      </c>
      <c r="L192" s="4"/>
      <c r="M192">
        <v>0</v>
      </c>
      <c r="N192" s="4"/>
      <c r="O192">
        <v>0</v>
      </c>
      <c r="P192">
        <v>0</v>
      </c>
      <c r="Q192">
        <v>0</v>
      </c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>
        <f t="shared" ref="AC192:AC223" si="12">SUM(E192:AB192)</f>
        <v>0</v>
      </c>
      <c r="AD192" s="6">
        <v>30</v>
      </c>
      <c r="AE192" s="6">
        <v>60</v>
      </c>
      <c r="AF192" s="6">
        <f t="shared" ref="AF192:AF223" si="13">AC192*AD192</f>
        <v>0</v>
      </c>
    </row>
    <row r="193" spans="1:32" x14ac:dyDescent="0.25">
      <c r="A193" s="7" t="s">
        <v>318</v>
      </c>
      <c r="B193" s="7" t="s">
        <v>317</v>
      </c>
      <c r="C193" s="7" t="s">
        <v>117</v>
      </c>
      <c r="D193" s="7" t="s">
        <v>32</v>
      </c>
      <c r="E193" s="4"/>
      <c r="F193">
        <v>0</v>
      </c>
      <c r="G193">
        <v>0</v>
      </c>
      <c r="H193" s="4"/>
      <c r="I193">
        <v>0</v>
      </c>
      <c r="J193" s="4"/>
      <c r="K193">
        <v>0</v>
      </c>
      <c r="L193" s="4"/>
      <c r="M193">
        <v>0</v>
      </c>
      <c r="N193" s="4"/>
      <c r="O193">
        <v>0</v>
      </c>
      <c r="P193">
        <v>0</v>
      </c>
      <c r="Q193">
        <v>0</v>
      </c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>
        <f t="shared" si="12"/>
        <v>0</v>
      </c>
      <c r="AD193" s="6">
        <v>30</v>
      </c>
      <c r="AE193" s="6">
        <v>60</v>
      </c>
      <c r="AF193" s="6">
        <f t="shared" si="13"/>
        <v>0</v>
      </c>
    </row>
    <row r="194" spans="1:32" x14ac:dyDescent="0.25">
      <c r="A194" s="7" t="s">
        <v>319</v>
      </c>
      <c r="B194" s="7" t="s">
        <v>320</v>
      </c>
      <c r="C194" s="7" t="s">
        <v>112</v>
      </c>
      <c r="D194" s="7" t="s">
        <v>32</v>
      </c>
      <c r="E194" s="4"/>
      <c r="F194">
        <v>0</v>
      </c>
      <c r="G194">
        <v>0</v>
      </c>
      <c r="H194" s="4"/>
      <c r="I194">
        <v>0</v>
      </c>
      <c r="J194" s="4"/>
      <c r="K194">
        <v>0</v>
      </c>
      <c r="L194" s="4"/>
      <c r="M194">
        <v>0</v>
      </c>
      <c r="N194" s="4"/>
      <c r="O194">
        <v>0</v>
      </c>
      <c r="P194">
        <v>0</v>
      </c>
      <c r="Q194">
        <v>0</v>
      </c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>
        <f t="shared" si="12"/>
        <v>0</v>
      </c>
      <c r="AD194" s="6">
        <v>30</v>
      </c>
      <c r="AE194" s="6">
        <v>60</v>
      </c>
      <c r="AF194" s="6">
        <f t="shared" si="13"/>
        <v>0</v>
      </c>
    </row>
    <row r="195" spans="1:32" x14ac:dyDescent="0.25">
      <c r="A195" s="7" t="s">
        <v>321</v>
      </c>
      <c r="B195" s="7" t="s">
        <v>320</v>
      </c>
      <c r="C195" s="7" t="s">
        <v>44</v>
      </c>
      <c r="D195" s="7" t="s">
        <v>32</v>
      </c>
      <c r="E195" s="4"/>
      <c r="F195">
        <v>0</v>
      </c>
      <c r="G195">
        <v>0</v>
      </c>
      <c r="H195" s="4"/>
      <c r="I195">
        <v>0</v>
      </c>
      <c r="J195" s="4"/>
      <c r="K195">
        <v>0</v>
      </c>
      <c r="L195" s="4"/>
      <c r="M195">
        <v>0</v>
      </c>
      <c r="N195" s="4"/>
      <c r="O195">
        <v>0</v>
      </c>
      <c r="P195">
        <v>0</v>
      </c>
      <c r="Q195">
        <v>0</v>
      </c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>
        <f t="shared" si="12"/>
        <v>0</v>
      </c>
      <c r="AD195" s="6">
        <v>30</v>
      </c>
      <c r="AE195" s="6">
        <v>60</v>
      </c>
      <c r="AF195" s="6">
        <f t="shared" si="13"/>
        <v>0</v>
      </c>
    </row>
    <row r="196" spans="1:32" x14ac:dyDescent="0.25">
      <c r="A196" s="7" t="s">
        <v>322</v>
      </c>
      <c r="B196" s="7" t="s">
        <v>323</v>
      </c>
      <c r="C196" s="7" t="s">
        <v>324</v>
      </c>
      <c r="D196" s="7" t="s">
        <v>32</v>
      </c>
      <c r="E196" s="4"/>
      <c r="F196">
        <v>0</v>
      </c>
      <c r="G196">
        <v>0</v>
      </c>
      <c r="H196" s="4"/>
      <c r="I196">
        <v>0</v>
      </c>
      <c r="J196" s="4"/>
      <c r="K196">
        <v>0</v>
      </c>
      <c r="L196" s="4"/>
      <c r="M196">
        <v>0</v>
      </c>
      <c r="N196" s="4"/>
      <c r="O196">
        <v>0</v>
      </c>
      <c r="P196">
        <v>0</v>
      </c>
      <c r="Q196">
        <v>0</v>
      </c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>
        <f t="shared" si="12"/>
        <v>0</v>
      </c>
      <c r="AD196" s="6">
        <v>30</v>
      </c>
      <c r="AE196" s="6">
        <v>60</v>
      </c>
      <c r="AF196" s="6">
        <f t="shared" si="13"/>
        <v>0</v>
      </c>
    </row>
    <row r="197" spans="1:32" x14ac:dyDescent="0.25">
      <c r="A197" s="7" t="s">
        <v>325</v>
      </c>
      <c r="B197" s="7" t="s">
        <v>323</v>
      </c>
      <c r="C197" s="7" t="s">
        <v>326</v>
      </c>
      <c r="D197" s="7" t="s">
        <v>32</v>
      </c>
      <c r="E197" s="4"/>
      <c r="F197">
        <v>0</v>
      </c>
      <c r="G197">
        <v>0</v>
      </c>
      <c r="H197" s="4"/>
      <c r="I197">
        <v>0</v>
      </c>
      <c r="J197" s="4"/>
      <c r="K197">
        <v>0</v>
      </c>
      <c r="L197" s="4"/>
      <c r="M197">
        <v>0</v>
      </c>
      <c r="N197" s="4"/>
      <c r="O197">
        <v>0</v>
      </c>
      <c r="P197">
        <v>0</v>
      </c>
      <c r="Q197">
        <v>0</v>
      </c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>
        <f t="shared" si="12"/>
        <v>0</v>
      </c>
      <c r="AD197" s="6">
        <v>30</v>
      </c>
      <c r="AE197" s="6">
        <v>60</v>
      </c>
      <c r="AF197" s="6">
        <f t="shared" si="13"/>
        <v>0</v>
      </c>
    </row>
    <row r="198" spans="1:32" x14ac:dyDescent="0.25">
      <c r="A198" s="7" t="s">
        <v>697</v>
      </c>
      <c r="B198" s="7" t="s">
        <v>698</v>
      </c>
      <c r="C198" s="7" t="s">
        <v>410</v>
      </c>
      <c r="D198" s="7" t="s">
        <v>32</v>
      </c>
      <c r="E198" s="4"/>
      <c r="F198">
        <v>0</v>
      </c>
      <c r="G198">
        <v>0</v>
      </c>
      <c r="H198" s="4"/>
      <c r="I198">
        <v>0</v>
      </c>
      <c r="J198" s="4"/>
      <c r="K198">
        <v>0</v>
      </c>
      <c r="L198" s="4"/>
      <c r="M198">
        <v>0</v>
      </c>
      <c r="N198" s="4"/>
      <c r="O198">
        <v>0</v>
      </c>
      <c r="P198">
        <v>0</v>
      </c>
      <c r="Q198">
        <v>0</v>
      </c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>
        <f t="shared" si="12"/>
        <v>0</v>
      </c>
      <c r="AD198" s="6">
        <v>32.5</v>
      </c>
      <c r="AE198" s="6">
        <v>65</v>
      </c>
      <c r="AF198" s="6">
        <f t="shared" si="13"/>
        <v>0</v>
      </c>
    </row>
    <row r="199" spans="1:32" x14ac:dyDescent="0.25">
      <c r="A199" s="7" t="s">
        <v>699</v>
      </c>
      <c r="B199" s="7" t="s">
        <v>698</v>
      </c>
      <c r="C199" s="7" t="s">
        <v>82</v>
      </c>
      <c r="D199" s="7" t="s">
        <v>32</v>
      </c>
      <c r="E199" s="4"/>
      <c r="F199">
        <v>0</v>
      </c>
      <c r="G199">
        <v>0</v>
      </c>
      <c r="H199" s="4"/>
      <c r="I199">
        <v>0</v>
      </c>
      <c r="J199" s="4"/>
      <c r="K199">
        <v>0</v>
      </c>
      <c r="L199" s="4"/>
      <c r="M199">
        <v>0</v>
      </c>
      <c r="N199" s="4"/>
      <c r="O199">
        <v>0</v>
      </c>
      <c r="P199">
        <v>0</v>
      </c>
      <c r="Q199">
        <v>0</v>
      </c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>
        <f t="shared" si="12"/>
        <v>0</v>
      </c>
      <c r="AD199" s="6">
        <v>32.5</v>
      </c>
      <c r="AE199" s="6">
        <v>65</v>
      </c>
      <c r="AF199" s="6">
        <f t="shared" si="13"/>
        <v>0</v>
      </c>
    </row>
    <row r="200" spans="1:32" x14ac:dyDescent="0.25">
      <c r="A200" s="7" t="s">
        <v>700</v>
      </c>
      <c r="B200" s="7" t="s">
        <v>701</v>
      </c>
      <c r="C200" s="7" t="s">
        <v>702</v>
      </c>
      <c r="D200" s="7" t="s">
        <v>32</v>
      </c>
      <c r="E200" s="4"/>
      <c r="F200">
        <v>0</v>
      </c>
      <c r="G200">
        <v>0</v>
      </c>
      <c r="H200" s="4"/>
      <c r="I200">
        <v>0</v>
      </c>
      <c r="J200" s="4"/>
      <c r="K200">
        <v>0</v>
      </c>
      <c r="L200" s="4"/>
      <c r="M200">
        <v>0</v>
      </c>
      <c r="N200" s="4"/>
      <c r="O200">
        <v>0</v>
      </c>
      <c r="P200">
        <v>0</v>
      </c>
      <c r="Q200">
        <v>0</v>
      </c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>
        <f t="shared" si="12"/>
        <v>0</v>
      </c>
      <c r="AD200" s="6">
        <v>32.5</v>
      </c>
      <c r="AE200" s="6">
        <v>65</v>
      </c>
      <c r="AF200" s="6">
        <f t="shared" si="13"/>
        <v>0</v>
      </c>
    </row>
    <row r="201" spans="1:32" x14ac:dyDescent="0.25">
      <c r="A201" s="7" t="s">
        <v>703</v>
      </c>
      <c r="B201" s="7" t="s">
        <v>701</v>
      </c>
      <c r="C201" s="7" t="s">
        <v>361</v>
      </c>
      <c r="D201" s="7" t="s">
        <v>32</v>
      </c>
      <c r="E201" s="4"/>
      <c r="F201">
        <v>0</v>
      </c>
      <c r="G201">
        <v>0</v>
      </c>
      <c r="H201" s="4"/>
      <c r="I201">
        <v>0</v>
      </c>
      <c r="J201" s="4"/>
      <c r="K201">
        <v>0</v>
      </c>
      <c r="L201" s="4"/>
      <c r="M201">
        <v>0</v>
      </c>
      <c r="N201" s="4"/>
      <c r="O201">
        <v>0</v>
      </c>
      <c r="P201">
        <v>0</v>
      </c>
      <c r="Q201">
        <v>0</v>
      </c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>
        <f t="shared" si="12"/>
        <v>0</v>
      </c>
      <c r="AD201" s="6">
        <v>32.5</v>
      </c>
      <c r="AE201" s="6">
        <v>65</v>
      </c>
      <c r="AF201" s="6">
        <f t="shared" si="13"/>
        <v>0</v>
      </c>
    </row>
    <row r="202" spans="1:32" x14ac:dyDescent="0.25">
      <c r="A202" s="7" t="s">
        <v>327</v>
      </c>
      <c r="B202" s="7" t="s">
        <v>328</v>
      </c>
      <c r="C202" s="7" t="s">
        <v>329</v>
      </c>
      <c r="D202" s="7" t="s">
        <v>32</v>
      </c>
      <c r="E202" s="4"/>
      <c r="F202">
        <v>0</v>
      </c>
      <c r="G202">
        <v>0</v>
      </c>
      <c r="H202" s="4"/>
      <c r="I202">
        <v>0</v>
      </c>
      <c r="J202" s="4"/>
      <c r="K202">
        <v>0</v>
      </c>
      <c r="L202" s="4"/>
      <c r="M202">
        <v>0</v>
      </c>
      <c r="N202" s="4"/>
      <c r="O202">
        <v>0</v>
      </c>
      <c r="P202">
        <v>0</v>
      </c>
      <c r="Q202">
        <v>0</v>
      </c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>
        <f t="shared" si="12"/>
        <v>0</v>
      </c>
      <c r="AD202" s="6">
        <v>30</v>
      </c>
      <c r="AE202" s="6">
        <v>60</v>
      </c>
      <c r="AF202" s="6">
        <f t="shared" si="13"/>
        <v>0</v>
      </c>
    </row>
    <row r="203" spans="1:32" x14ac:dyDescent="0.25">
      <c r="A203" s="7" t="s">
        <v>330</v>
      </c>
      <c r="B203" s="7" t="s">
        <v>331</v>
      </c>
      <c r="C203" s="7" t="s">
        <v>332</v>
      </c>
      <c r="D203" s="7" t="s">
        <v>32</v>
      </c>
      <c r="E203" s="4"/>
      <c r="F203">
        <v>0</v>
      </c>
      <c r="G203">
        <v>0</v>
      </c>
      <c r="H203" s="4"/>
      <c r="I203">
        <v>0</v>
      </c>
      <c r="J203" s="4"/>
      <c r="K203">
        <v>0</v>
      </c>
      <c r="L203" s="4"/>
      <c r="M203">
        <v>0</v>
      </c>
      <c r="N203" s="4"/>
      <c r="O203">
        <v>0</v>
      </c>
      <c r="P203">
        <v>0</v>
      </c>
      <c r="Q203">
        <v>0</v>
      </c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>
        <f t="shared" si="12"/>
        <v>0</v>
      </c>
      <c r="AD203" s="6">
        <v>32.5</v>
      </c>
      <c r="AE203" s="6">
        <v>65</v>
      </c>
      <c r="AF203" s="6">
        <f t="shared" si="13"/>
        <v>0</v>
      </c>
    </row>
    <row r="204" spans="1:32" x14ac:dyDescent="0.25">
      <c r="A204" s="7" t="s">
        <v>333</v>
      </c>
      <c r="B204" s="7" t="s">
        <v>331</v>
      </c>
      <c r="C204" s="7" t="s">
        <v>334</v>
      </c>
      <c r="D204" s="7" t="s">
        <v>32</v>
      </c>
      <c r="E204" s="4"/>
      <c r="F204">
        <v>0</v>
      </c>
      <c r="G204">
        <v>0</v>
      </c>
      <c r="H204" s="4"/>
      <c r="I204">
        <v>0</v>
      </c>
      <c r="J204" s="4"/>
      <c r="K204">
        <v>0</v>
      </c>
      <c r="L204" s="4"/>
      <c r="M204">
        <v>0</v>
      </c>
      <c r="N204" s="4"/>
      <c r="O204">
        <v>0</v>
      </c>
      <c r="P204">
        <v>0</v>
      </c>
      <c r="Q204">
        <v>0</v>
      </c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>
        <f t="shared" si="12"/>
        <v>0</v>
      </c>
      <c r="AD204" s="6">
        <v>32.5</v>
      </c>
      <c r="AE204" s="6">
        <v>65</v>
      </c>
      <c r="AF204" s="6">
        <f t="shared" si="13"/>
        <v>0</v>
      </c>
    </row>
    <row r="205" spans="1:32" x14ac:dyDescent="0.25">
      <c r="A205" s="7" t="s">
        <v>335</v>
      </c>
      <c r="B205" s="7" t="s">
        <v>336</v>
      </c>
      <c r="C205" s="7" t="s">
        <v>37</v>
      </c>
      <c r="D205" s="7" t="s">
        <v>32</v>
      </c>
      <c r="E205" s="4"/>
      <c r="F205">
        <v>0</v>
      </c>
      <c r="G205">
        <v>0</v>
      </c>
      <c r="H205" s="4"/>
      <c r="I205">
        <v>0</v>
      </c>
      <c r="J205" s="4"/>
      <c r="K205">
        <v>0</v>
      </c>
      <c r="L205" s="4"/>
      <c r="M205">
        <v>0</v>
      </c>
      <c r="N205" s="4"/>
      <c r="O205">
        <v>0</v>
      </c>
      <c r="P205">
        <v>0</v>
      </c>
      <c r="Q205">
        <v>0</v>
      </c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>
        <f t="shared" si="12"/>
        <v>0</v>
      </c>
      <c r="AD205" s="6">
        <v>32.5</v>
      </c>
      <c r="AE205" s="6">
        <v>65</v>
      </c>
      <c r="AF205" s="6">
        <f t="shared" si="13"/>
        <v>0</v>
      </c>
    </row>
    <row r="206" spans="1:32" x14ac:dyDescent="0.25">
      <c r="A206" s="7" t="s">
        <v>337</v>
      </c>
      <c r="B206" s="7" t="s">
        <v>336</v>
      </c>
      <c r="C206" s="7" t="s">
        <v>49</v>
      </c>
      <c r="D206" s="7" t="s">
        <v>32</v>
      </c>
      <c r="E206" s="4"/>
      <c r="F206">
        <v>0</v>
      </c>
      <c r="G206">
        <v>0</v>
      </c>
      <c r="H206" s="4"/>
      <c r="I206">
        <v>0</v>
      </c>
      <c r="J206" s="4"/>
      <c r="K206">
        <v>0</v>
      </c>
      <c r="L206" s="4"/>
      <c r="M206">
        <v>0</v>
      </c>
      <c r="N206" s="4"/>
      <c r="O206">
        <v>0</v>
      </c>
      <c r="P206">
        <v>0</v>
      </c>
      <c r="Q206">
        <v>0</v>
      </c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>
        <f t="shared" si="12"/>
        <v>0</v>
      </c>
      <c r="AD206" s="6">
        <v>32.5</v>
      </c>
      <c r="AE206" s="6">
        <v>65</v>
      </c>
      <c r="AF206" s="6">
        <f t="shared" si="13"/>
        <v>0</v>
      </c>
    </row>
    <row r="207" spans="1:32" x14ac:dyDescent="0.25">
      <c r="A207" s="7" t="s">
        <v>338</v>
      </c>
      <c r="B207" s="7" t="s">
        <v>336</v>
      </c>
      <c r="C207" s="7" t="s">
        <v>339</v>
      </c>
      <c r="D207" s="7" t="s">
        <v>32</v>
      </c>
      <c r="E207" s="4"/>
      <c r="F207">
        <v>0</v>
      </c>
      <c r="G207">
        <v>0</v>
      </c>
      <c r="H207" s="4"/>
      <c r="I207">
        <v>0</v>
      </c>
      <c r="J207" s="4"/>
      <c r="K207">
        <v>0</v>
      </c>
      <c r="L207" s="4"/>
      <c r="M207">
        <v>0</v>
      </c>
      <c r="N207" s="4"/>
      <c r="O207">
        <v>0</v>
      </c>
      <c r="P207">
        <v>0</v>
      </c>
      <c r="Q207">
        <v>0</v>
      </c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>
        <f t="shared" si="12"/>
        <v>0</v>
      </c>
      <c r="AD207" s="6">
        <v>32.5</v>
      </c>
      <c r="AE207" s="6">
        <v>65</v>
      </c>
      <c r="AF207" s="6">
        <f t="shared" si="13"/>
        <v>0</v>
      </c>
    </row>
    <row r="208" spans="1:32" x14ac:dyDescent="0.25">
      <c r="A208" s="7" t="s">
        <v>340</v>
      </c>
      <c r="B208" s="7" t="s">
        <v>341</v>
      </c>
      <c r="C208" s="7" t="s">
        <v>37</v>
      </c>
      <c r="D208" s="7" t="s">
        <v>32</v>
      </c>
      <c r="E208" s="4"/>
      <c r="F208">
        <v>0</v>
      </c>
      <c r="G208">
        <v>0</v>
      </c>
      <c r="H208" s="4"/>
      <c r="I208">
        <v>0</v>
      </c>
      <c r="J208" s="4"/>
      <c r="K208">
        <v>0</v>
      </c>
      <c r="L208" s="4"/>
      <c r="M208">
        <v>0</v>
      </c>
      <c r="N208" s="4"/>
      <c r="O208">
        <v>0</v>
      </c>
      <c r="P208">
        <v>0</v>
      </c>
      <c r="Q208">
        <v>0</v>
      </c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>
        <f t="shared" si="12"/>
        <v>0</v>
      </c>
      <c r="AD208" s="6">
        <v>32.5</v>
      </c>
      <c r="AE208" s="6">
        <v>65</v>
      </c>
      <c r="AF208" s="6">
        <f t="shared" si="13"/>
        <v>0</v>
      </c>
    </row>
    <row r="209" spans="1:32" x14ac:dyDescent="0.25">
      <c r="A209" s="7" t="s">
        <v>342</v>
      </c>
      <c r="B209" s="7" t="s">
        <v>341</v>
      </c>
      <c r="C209" s="7" t="s">
        <v>112</v>
      </c>
      <c r="D209" s="7" t="s">
        <v>32</v>
      </c>
      <c r="E209" s="4"/>
      <c r="F209">
        <v>0</v>
      </c>
      <c r="G209">
        <v>0</v>
      </c>
      <c r="H209" s="4"/>
      <c r="I209">
        <v>0</v>
      </c>
      <c r="J209" s="4"/>
      <c r="K209">
        <v>0</v>
      </c>
      <c r="L209" s="4"/>
      <c r="M209">
        <v>0</v>
      </c>
      <c r="N209" s="4"/>
      <c r="O209">
        <v>0</v>
      </c>
      <c r="P209">
        <v>0</v>
      </c>
      <c r="Q209">
        <v>0</v>
      </c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>
        <f t="shared" si="12"/>
        <v>0</v>
      </c>
      <c r="AD209" s="6">
        <v>32.5</v>
      </c>
      <c r="AE209" s="6">
        <v>65</v>
      </c>
      <c r="AF209" s="6">
        <f t="shared" si="13"/>
        <v>0</v>
      </c>
    </row>
    <row r="210" spans="1:32" x14ac:dyDescent="0.25">
      <c r="A210" s="7" t="s">
        <v>343</v>
      </c>
      <c r="B210" s="7" t="s">
        <v>341</v>
      </c>
      <c r="C210" s="7" t="s">
        <v>49</v>
      </c>
      <c r="D210" s="7" t="s">
        <v>32</v>
      </c>
      <c r="E210" s="4"/>
      <c r="F210">
        <v>0</v>
      </c>
      <c r="G210">
        <v>0</v>
      </c>
      <c r="H210" s="4"/>
      <c r="I210">
        <v>0</v>
      </c>
      <c r="J210" s="4"/>
      <c r="K210">
        <v>0</v>
      </c>
      <c r="L210" s="4"/>
      <c r="M210">
        <v>0</v>
      </c>
      <c r="N210" s="4"/>
      <c r="O210">
        <v>0</v>
      </c>
      <c r="P210">
        <v>0</v>
      </c>
      <c r="Q210">
        <v>0</v>
      </c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>
        <f t="shared" si="12"/>
        <v>0</v>
      </c>
      <c r="AD210" s="6">
        <v>32.5</v>
      </c>
      <c r="AE210" s="6">
        <v>65</v>
      </c>
      <c r="AF210" s="6">
        <f t="shared" si="13"/>
        <v>0</v>
      </c>
    </row>
    <row r="211" spans="1:32" x14ac:dyDescent="0.25">
      <c r="A211" s="7" t="s">
        <v>344</v>
      </c>
      <c r="B211" s="7" t="s">
        <v>341</v>
      </c>
      <c r="C211" s="7" t="s">
        <v>186</v>
      </c>
      <c r="D211" s="7" t="s">
        <v>32</v>
      </c>
      <c r="E211" s="4"/>
      <c r="F211">
        <v>0</v>
      </c>
      <c r="G211">
        <v>0</v>
      </c>
      <c r="H211" s="4"/>
      <c r="I211">
        <v>0</v>
      </c>
      <c r="J211" s="4"/>
      <c r="K211">
        <v>0</v>
      </c>
      <c r="L211" s="4"/>
      <c r="M211">
        <v>0</v>
      </c>
      <c r="N211" s="4"/>
      <c r="O211">
        <v>0</v>
      </c>
      <c r="P211">
        <v>0</v>
      </c>
      <c r="Q211">
        <v>0</v>
      </c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>
        <f t="shared" si="12"/>
        <v>0</v>
      </c>
      <c r="AD211" s="6">
        <v>32.5</v>
      </c>
      <c r="AE211" s="6">
        <v>65</v>
      </c>
      <c r="AF211" s="6">
        <f t="shared" si="13"/>
        <v>0</v>
      </c>
    </row>
    <row r="212" spans="1:32" x14ac:dyDescent="0.25">
      <c r="A212" s="7" t="s">
        <v>704</v>
      </c>
      <c r="B212" s="7" t="s">
        <v>705</v>
      </c>
      <c r="C212" s="7" t="s">
        <v>706</v>
      </c>
      <c r="D212" s="7" t="s">
        <v>32</v>
      </c>
      <c r="E212" s="4"/>
      <c r="F212">
        <v>0</v>
      </c>
      <c r="G212">
        <v>0</v>
      </c>
      <c r="H212" s="4"/>
      <c r="I212">
        <v>0</v>
      </c>
      <c r="J212" s="4"/>
      <c r="K212">
        <v>0</v>
      </c>
      <c r="L212" s="4"/>
      <c r="M212">
        <v>0</v>
      </c>
      <c r="N212" s="4"/>
      <c r="O212">
        <v>0</v>
      </c>
      <c r="P212">
        <v>0</v>
      </c>
      <c r="Q212">
        <v>0</v>
      </c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>
        <f t="shared" si="12"/>
        <v>0</v>
      </c>
      <c r="AD212" s="6">
        <v>35</v>
      </c>
      <c r="AE212" s="6">
        <v>70</v>
      </c>
      <c r="AF212" s="6">
        <f t="shared" si="13"/>
        <v>0</v>
      </c>
    </row>
    <row r="213" spans="1:32" x14ac:dyDescent="0.25">
      <c r="A213" s="7" t="s">
        <v>707</v>
      </c>
      <c r="B213" s="7" t="s">
        <v>705</v>
      </c>
      <c r="C213" s="7" t="s">
        <v>708</v>
      </c>
      <c r="D213" s="7" t="s">
        <v>32</v>
      </c>
      <c r="E213" s="4"/>
      <c r="F213">
        <v>0</v>
      </c>
      <c r="G213">
        <v>0</v>
      </c>
      <c r="H213" s="4"/>
      <c r="I213">
        <v>0</v>
      </c>
      <c r="J213" s="4"/>
      <c r="K213">
        <v>0</v>
      </c>
      <c r="L213" s="4"/>
      <c r="M213">
        <v>0</v>
      </c>
      <c r="N213" s="4"/>
      <c r="O213">
        <v>0</v>
      </c>
      <c r="P213">
        <v>0</v>
      </c>
      <c r="Q213">
        <v>0</v>
      </c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>
        <f t="shared" si="12"/>
        <v>0</v>
      </c>
      <c r="AD213" s="6">
        <v>35</v>
      </c>
      <c r="AE213" s="6">
        <v>70</v>
      </c>
      <c r="AF213" s="6">
        <f t="shared" si="13"/>
        <v>0</v>
      </c>
    </row>
    <row r="214" spans="1:32" x14ac:dyDescent="0.25">
      <c r="A214" s="7" t="s">
        <v>709</v>
      </c>
      <c r="B214" s="7" t="s">
        <v>710</v>
      </c>
      <c r="C214" s="7" t="s">
        <v>513</v>
      </c>
      <c r="D214" s="7" t="s">
        <v>32</v>
      </c>
      <c r="E214" s="4"/>
      <c r="F214">
        <v>0</v>
      </c>
      <c r="G214">
        <v>0</v>
      </c>
      <c r="H214" s="4"/>
      <c r="I214">
        <v>0</v>
      </c>
      <c r="J214" s="4"/>
      <c r="K214">
        <v>0</v>
      </c>
      <c r="L214" s="4"/>
      <c r="M214">
        <v>0</v>
      </c>
      <c r="N214" s="4"/>
      <c r="O214">
        <v>0</v>
      </c>
      <c r="P214">
        <v>0</v>
      </c>
      <c r="Q214">
        <v>0</v>
      </c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>
        <f t="shared" si="12"/>
        <v>0</v>
      </c>
      <c r="AD214" s="6">
        <v>32.5</v>
      </c>
      <c r="AE214" s="6">
        <v>65</v>
      </c>
      <c r="AF214" s="6">
        <f t="shared" si="13"/>
        <v>0</v>
      </c>
    </row>
    <row r="215" spans="1:32" x14ac:dyDescent="0.25">
      <c r="A215" s="7" t="s">
        <v>711</v>
      </c>
      <c r="B215" s="7" t="s">
        <v>710</v>
      </c>
      <c r="C215" s="7" t="s">
        <v>712</v>
      </c>
      <c r="D215" s="7" t="s">
        <v>32</v>
      </c>
      <c r="E215" s="4"/>
      <c r="F215">
        <v>0</v>
      </c>
      <c r="G215">
        <v>0</v>
      </c>
      <c r="H215" s="4"/>
      <c r="I215">
        <v>0</v>
      </c>
      <c r="J215" s="4"/>
      <c r="K215">
        <v>0</v>
      </c>
      <c r="L215" s="4"/>
      <c r="M215">
        <v>0</v>
      </c>
      <c r="N215" s="4"/>
      <c r="O215">
        <v>0</v>
      </c>
      <c r="P215">
        <v>0</v>
      </c>
      <c r="Q215">
        <v>0</v>
      </c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>
        <f t="shared" si="12"/>
        <v>0</v>
      </c>
      <c r="AD215" s="6">
        <v>32.5</v>
      </c>
      <c r="AE215" s="6">
        <v>65</v>
      </c>
      <c r="AF215" s="6">
        <f t="shared" si="13"/>
        <v>0</v>
      </c>
    </row>
    <row r="216" spans="1:32" x14ac:dyDescent="0.25">
      <c r="A216" s="7" t="s">
        <v>345</v>
      </c>
      <c r="B216" s="7" t="s">
        <v>346</v>
      </c>
      <c r="C216" s="7" t="s">
        <v>112</v>
      </c>
      <c r="D216" s="7" t="s">
        <v>32</v>
      </c>
      <c r="E216" s="4"/>
      <c r="F216">
        <v>0</v>
      </c>
      <c r="G216">
        <v>0</v>
      </c>
      <c r="H216" s="4"/>
      <c r="I216">
        <v>0</v>
      </c>
      <c r="J216" s="4"/>
      <c r="K216">
        <v>0</v>
      </c>
      <c r="L216" s="4"/>
      <c r="M216">
        <v>0</v>
      </c>
      <c r="N216" s="4"/>
      <c r="O216">
        <v>0</v>
      </c>
      <c r="P216">
        <v>0</v>
      </c>
      <c r="Q216">
        <v>0</v>
      </c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>
        <f t="shared" si="12"/>
        <v>0</v>
      </c>
      <c r="AD216" s="6">
        <v>32.5</v>
      </c>
      <c r="AE216" s="6">
        <v>65</v>
      </c>
      <c r="AF216" s="6">
        <f t="shared" si="13"/>
        <v>0</v>
      </c>
    </row>
    <row r="217" spans="1:32" x14ac:dyDescent="0.25">
      <c r="A217" s="7" t="s">
        <v>347</v>
      </c>
      <c r="B217" s="7" t="s">
        <v>348</v>
      </c>
      <c r="C217" s="7" t="s">
        <v>112</v>
      </c>
      <c r="D217" s="7" t="s">
        <v>32</v>
      </c>
      <c r="E217">
        <v>0</v>
      </c>
      <c r="F217">
        <v>0</v>
      </c>
      <c r="G217">
        <v>0</v>
      </c>
      <c r="H217" s="4"/>
      <c r="I217">
        <v>0</v>
      </c>
      <c r="J217" s="4"/>
      <c r="K217">
        <v>0</v>
      </c>
      <c r="L217" s="4"/>
      <c r="M217">
        <v>0</v>
      </c>
      <c r="N217" s="4"/>
      <c r="O217">
        <v>0</v>
      </c>
      <c r="P217">
        <v>0</v>
      </c>
      <c r="Q217">
        <v>0</v>
      </c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>
        <f t="shared" si="12"/>
        <v>0</v>
      </c>
      <c r="AD217" s="6">
        <v>32.5</v>
      </c>
      <c r="AE217" s="6">
        <v>65</v>
      </c>
      <c r="AF217" s="6">
        <f t="shared" si="13"/>
        <v>0</v>
      </c>
    </row>
    <row r="218" spans="1:32" x14ac:dyDescent="0.25">
      <c r="A218" s="7" t="s">
        <v>349</v>
      </c>
      <c r="B218" s="7" t="s">
        <v>348</v>
      </c>
      <c r="C218" s="7" t="s">
        <v>49</v>
      </c>
      <c r="D218" s="7" t="s">
        <v>32</v>
      </c>
      <c r="E218" s="4"/>
      <c r="F218">
        <v>0</v>
      </c>
      <c r="G218">
        <v>0</v>
      </c>
      <c r="H218" s="4"/>
      <c r="I218">
        <v>0</v>
      </c>
      <c r="J218" s="4"/>
      <c r="K218">
        <v>0</v>
      </c>
      <c r="L218" s="4"/>
      <c r="M218">
        <v>0</v>
      </c>
      <c r="N218" s="4"/>
      <c r="O218">
        <v>0</v>
      </c>
      <c r="P218">
        <v>0</v>
      </c>
      <c r="Q218">
        <v>0</v>
      </c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>
        <f t="shared" si="12"/>
        <v>0</v>
      </c>
      <c r="AD218" s="6">
        <v>32.5</v>
      </c>
      <c r="AE218" s="6">
        <v>65</v>
      </c>
      <c r="AF218" s="6">
        <f t="shared" si="13"/>
        <v>0</v>
      </c>
    </row>
    <row r="219" spans="1:32" x14ac:dyDescent="0.25">
      <c r="A219" s="7" t="s">
        <v>350</v>
      </c>
      <c r="B219" s="7" t="s">
        <v>351</v>
      </c>
      <c r="C219" s="7" t="s">
        <v>112</v>
      </c>
      <c r="D219" s="7" t="s">
        <v>32</v>
      </c>
      <c r="E219" s="4"/>
      <c r="F219">
        <v>0</v>
      </c>
      <c r="G219">
        <v>0</v>
      </c>
      <c r="H219" s="4"/>
      <c r="I219">
        <v>0</v>
      </c>
      <c r="J219" s="4"/>
      <c r="K219">
        <v>0</v>
      </c>
      <c r="L219" s="4"/>
      <c r="M219">
        <v>0</v>
      </c>
      <c r="N219" s="4"/>
      <c r="O219">
        <v>0</v>
      </c>
      <c r="P219">
        <v>0</v>
      </c>
      <c r="Q219">
        <v>0</v>
      </c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>
        <f t="shared" si="12"/>
        <v>0</v>
      </c>
      <c r="AD219" s="6">
        <v>27.5</v>
      </c>
      <c r="AE219" s="6">
        <v>55</v>
      </c>
      <c r="AF219" s="6">
        <f t="shared" si="13"/>
        <v>0</v>
      </c>
    </row>
    <row r="220" spans="1:32" x14ac:dyDescent="0.25">
      <c r="A220" s="7" t="s">
        <v>352</v>
      </c>
      <c r="B220" s="7" t="s">
        <v>351</v>
      </c>
      <c r="C220" s="7" t="s">
        <v>353</v>
      </c>
      <c r="D220" s="7" t="s">
        <v>32</v>
      </c>
      <c r="E220" s="4"/>
      <c r="F220">
        <v>0</v>
      </c>
      <c r="G220">
        <v>0</v>
      </c>
      <c r="H220" s="4"/>
      <c r="I220">
        <v>0</v>
      </c>
      <c r="J220" s="4"/>
      <c r="K220">
        <v>0</v>
      </c>
      <c r="L220" s="4"/>
      <c r="M220">
        <v>0</v>
      </c>
      <c r="N220" s="4"/>
      <c r="O220">
        <v>0</v>
      </c>
      <c r="P220">
        <v>0</v>
      </c>
      <c r="Q220">
        <v>0</v>
      </c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>
        <f t="shared" si="12"/>
        <v>0</v>
      </c>
      <c r="AD220" s="6">
        <v>27.5</v>
      </c>
      <c r="AE220" s="6">
        <v>55</v>
      </c>
      <c r="AF220" s="6">
        <f t="shared" si="13"/>
        <v>0</v>
      </c>
    </row>
    <row r="221" spans="1:32" x14ac:dyDescent="0.25">
      <c r="A221" s="7" t="s">
        <v>354</v>
      </c>
      <c r="B221" s="7" t="s">
        <v>351</v>
      </c>
      <c r="C221" s="7" t="s">
        <v>82</v>
      </c>
      <c r="D221" s="7" t="s">
        <v>32</v>
      </c>
      <c r="E221" s="4"/>
      <c r="F221">
        <v>0</v>
      </c>
      <c r="G221">
        <v>0</v>
      </c>
      <c r="H221" s="4"/>
      <c r="I221">
        <v>0</v>
      </c>
      <c r="J221" s="4"/>
      <c r="K221">
        <v>0</v>
      </c>
      <c r="L221" s="4"/>
      <c r="M221">
        <v>0</v>
      </c>
      <c r="N221" s="4"/>
      <c r="O221">
        <v>0</v>
      </c>
      <c r="P221">
        <v>0</v>
      </c>
      <c r="Q221">
        <v>0</v>
      </c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>
        <f t="shared" si="12"/>
        <v>0</v>
      </c>
      <c r="AD221" s="6">
        <v>27.5</v>
      </c>
      <c r="AE221" s="6">
        <v>55</v>
      </c>
      <c r="AF221" s="6">
        <f t="shared" si="13"/>
        <v>0</v>
      </c>
    </row>
    <row r="222" spans="1:32" x14ac:dyDescent="0.25">
      <c r="A222" s="7" t="s">
        <v>355</v>
      </c>
      <c r="B222" s="7" t="s">
        <v>356</v>
      </c>
      <c r="C222" s="7" t="s">
        <v>82</v>
      </c>
      <c r="D222" s="7" t="s">
        <v>32</v>
      </c>
      <c r="E222" s="4"/>
      <c r="F222">
        <v>0</v>
      </c>
      <c r="G222">
        <v>0</v>
      </c>
      <c r="H222" s="4"/>
      <c r="I222">
        <v>0</v>
      </c>
      <c r="J222" s="4"/>
      <c r="K222">
        <v>0</v>
      </c>
      <c r="L222" s="4"/>
      <c r="M222">
        <v>0</v>
      </c>
      <c r="N222" s="4"/>
      <c r="O222">
        <v>0</v>
      </c>
      <c r="P222">
        <v>0</v>
      </c>
      <c r="Q222">
        <v>0</v>
      </c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>
        <f t="shared" si="12"/>
        <v>0</v>
      </c>
      <c r="AD222" s="6">
        <v>32.5</v>
      </c>
      <c r="AE222" s="6">
        <v>65</v>
      </c>
      <c r="AF222" s="6">
        <f t="shared" si="13"/>
        <v>0</v>
      </c>
    </row>
    <row r="223" spans="1:32" x14ac:dyDescent="0.25">
      <c r="A223" s="7" t="s">
        <v>713</v>
      </c>
      <c r="B223" s="7" t="s">
        <v>714</v>
      </c>
      <c r="C223" s="7" t="s">
        <v>715</v>
      </c>
      <c r="D223" s="7" t="s">
        <v>32</v>
      </c>
      <c r="E223" s="4"/>
      <c r="F223">
        <v>0</v>
      </c>
      <c r="G223">
        <v>0</v>
      </c>
      <c r="H223" s="4"/>
      <c r="I223">
        <v>0</v>
      </c>
      <c r="J223" s="4"/>
      <c r="K223">
        <v>0</v>
      </c>
      <c r="L223" s="4"/>
      <c r="M223">
        <v>0</v>
      </c>
      <c r="N223" s="4"/>
      <c r="O223">
        <v>0</v>
      </c>
      <c r="P223">
        <v>0</v>
      </c>
      <c r="Q223">
        <v>0</v>
      </c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>
        <f t="shared" si="12"/>
        <v>0</v>
      </c>
      <c r="AD223" s="6">
        <v>30</v>
      </c>
      <c r="AE223" s="6">
        <v>60</v>
      </c>
      <c r="AF223" s="6">
        <f t="shared" si="13"/>
        <v>0</v>
      </c>
    </row>
    <row r="224" spans="1:32" x14ac:dyDescent="0.25">
      <c r="A224" s="7" t="s">
        <v>716</v>
      </c>
      <c r="B224" s="7" t="s">
        <v>714</v>
      </c>
      <c r="C224" s="7" t="s">
        <v>82</v>
      </c>
      <c r="D224" s="7" t="s">
        <v>32</v>
      </c>
      <c r="E224" s="4"/>
      <c r="F224">
        <v>0</v>
      </c>
      <c r="G224">
        <v>0</v>
      </c>
      <c r="H224" s="4"/>
      <c r="I224">
        <v>0</v>
      </c>
      <c r="J224" s="4"/>
      <c r="K224">
        <v>0</v>
      </c>
      <c r="L224" s="4"/>
      <c r="M224">
        <v>0</v>
      </c>
      <c r="N224" s="4"/>
      <c r="O224">
        <v>0</v>
      </c>
      <c r="P224">
        <v>0</v>
      </c>
      <c r="Q224">
        <v>0</v>
      </c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>
        <f t="shared" ref="AC224:AC255" si="14">SUM(E224:AB224)</f>
        <v>0</v>
      </c>
      <c r="AD224" s="6">
        <v>30</v>
      </c>
      <c r="AE224" s="6">
        <v>60</v>
      </c>
      <c r="AF224" s="6">
        <f t="shared" ref="AF224:AF255" si="15">AC224*AD224</f>
        <v>0</v>
      </c>
    </row>
    <row r="225" spans="1:32" x14ac:dyDescent="0.25">
      <c r="A225" s="7" t="s">
        <v>357</v>
      </c>
      <c r="B225" s="7" t="s">
        <v>358</v>
      </c>
      <c r="C225" s="7" t="s">
        <v>324</v>
      </c>
      <c r="D225" s="7" t="s">
        <v>32</v>
      </c>
      <c r="E225" s="4"/>
      <c r="F225">
        <v>0</v>
      </c>
      <c r="G225">
        <v>0</v>
      </c>
      <c r="H225" s="4"/>
      <c r="I225">
        <v>0</v>
      </c>
      <c r="J225" s="4"/>
      <c r="K225">
        <v>0</v>
      </c>
      <c r="L225" s="4"/>
      <c r="M225">
        <v>0</v>
      </c>
      <c r="N225" s="4"/>
      <c r="O225">
        <v>0</v>
      </c>
      <c r="P225">
        <v>0</v>
      </c>
      <c r="Q225">
        <v>0</v>
      </c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>
        <f t="shared" si="14"/>
        <v>0</v>
      </c>
      <c r="AD225" s="6">
        <v>27.5</v>
      </c>
      <c r="AE225" s="6">
        <v>55</v>
      </c>
      <c r="AF225" s="6">
        <f t="shared" si="15"/>
        <v>0</v>
      </c>
    </row>
    <row r="226" spans="1:32" x14ac:dyDescent="0.25">
      <c r="A226" s="7" t="s">
        <v>359</v>
      </c>
      <c r="B226" s="7" t="s">
        <v>360</v>
      </c>
      <c r="C226" s="7" t="s">
        <v>361</v>
      </c>
      <c r="D226" s="7" t="s">
        <v>32</v>
      </c>
      <c r="E226" s="4"/>
      <c r="F226">
        <v>0</v>
      </c>
      <c r="G226">
        <v>0</v>
      </c>
      <c r="H226" s="4"/>
      <c r="I226">
        <v>0</v>
      </c>
      <c r="J226" s="4"/>
      <c r="K226">
        <v>0</v>
      </c>
      <c r="L226" s="4"/>
      <c r="M226">
        <v>0</v>
      </c>
      <c r="N226" s="4"/>
      <c r="O226">
        <v>0</v>
      </c>
      <c r="P226">
        <v>0</v>
      </c>
      <c r="Q226">
        <v>0</v>
      </c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>
        <f t="shared" si="14"/>
        <v>0</v>
      </c>
      <c r="AD226" s="6">
        <v>27.5</v>
      </c>
      <c r="AE226" s="6">
        <v>55</v>
      </c>
      <c r="AF226" s="6">
        <f t="shared" si="15"/>
        <v>0</v>
      </c>
    </row>
    <row r="227" spans="1:32" x14ac:dyDescent="0.25">
      <c r="A227" s="7" t="s">
        <v>717</v>
      </c>
      <c r="B227" s="7" t="s">
        <v>718</v>
      </c>
      <c r="C227" s="7" t="s">
        <v>719</v>
      </c>
      <c r="D227" s="7" t="s">
        <v>32</v>
      </c>
      <c r="E227" s="4"/>
      <c r="F227">
        <v>0</v>
      </c>
      <c r="G227">
        <v>0</v>
      </c>
      <c r="H227" s="4"/>
      <c r="I227">
        <v>0</v>
      </c>
      <c r="J227" s="4"/>
      <c r="K227">
        <v>0</v>
      </c>
      <c r="L227" s="4"/>
      <c r="M227">
        <v>0</v>
      </c>
      <c r="N227" s="4"/>
      <c r="O227">
        <v>0</v>
      </c>
      <c r="P227">
        <v>0</v>
      </c>
      <c r="Q227">
        <v>0</v>
      </c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>
        <f t="shared" si="14"/>
        <v>0</v>
      </c>
      <c r="AD227" s="6">
        <v>40</v>
      </c>
      <c r="AE227" s="6">
        <v>80</v>
      </c>
      <c r="AF227" s="6">
        <f t="shared" si="15"/>
        <v>0</v>
      </c>
    </row>
    <row r="228" spans="1:32" x14ac:dyDescent="0.25">
      <c r="A228" s="7" t="s">
        <v>720</v>
      </c>
      <c r="B228" s="7" t="s">
        <v>721</v>
      </c>
      <c r="C228" s="7" t="s">
        <v>719</v>
      </c>
      <c r="D228" s="7" t="s">
        <v>32</v>
      </c>
      <c r="E228" s="4"/>
      <c r="F228">
        <v>0</v>
      </c>
      <c r="G228">
        <v>0</v>
      </c>
      <c r="H228" s="4"/>
      <c r="I228">
        <v>0</v>
      </c>
      <c r="J228" s="4"/>
      <c r="K228">
        <v>0</v>
      </c>
      <c r="L228" s="4"/>
      <c r="M228">
        <v>0</v>
      </c>
      <c r="N228" s="4"/>
      <c r="O228">
        <v>0</v>
      </c>
      <c r="P228">
        <v>0</v>
      </c>
      <c r="Q228">
        <v>0</v>
      </c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>
        <f t="shared" si="14"/>
        <v>0</v>
      </c>
      <c r="AD228" s="6">
        <v>37.5</v>
      </c>
      <c r="AE228" s="6">
        <v>75</v>
      </c>
      <c r="AF228" s="6">
        <f t="shared" si="15"/>
        <v>0</v>
      </c>
    </row>
    <row r="229" spans="1:32" x14ac:dyDescent="0.25">
      <c r="A229" s="7" t="s">
        <v>722</v>
      </c>
      <c r="B229" s="7" t="s">
        <v>723</v>
      </c>
      <c r="C229" s="7" t="s">
        <v>724</v>
      </c>
      <c r="D229" s="7" t="s">
        <v>32</v>
      </c>
      <c r="E229" s="4"/>
      <c r="F229">
        <v>0</v>
      </c>
      <c r="G229">
        <v>0</v>
      </c>
      <c r="H229" s="4"/>
      <c r="I229">
        <v>0</v>
      </c>
      <c r="J229" s="4"/>
      <c r="K229">
        <v>0</v>
      </c>
      <c r="L229" s="4"/>
      <c r="M229">
        <v>0</v>
      </c>
      <c r="N229" s="4"/>
      <c r="O229">
        <v>0</v>
      </c>
      <c r="P229">
        <v>0</v>
      </c>
      <c r="Q229">
        <v>0</v>
      </c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>
        <f t="shared" si="14"/>
        <v>0</v>
      </c>
      <c r="AD229" s="6">
        <v>35</v>
      </c>
      <c r="AE229" s="6">
        <v>70</v>
      </c>
      <c r="AF229" s="6">
        <f t="shared" si="15"/>
        <v>0</v>
      </c>
    </row>
    <row r="230" spans="1:32" x14ac:dyDescent="0.25">
      <c r="A230" s="7" t="s">
        <v>725</v>
      </c>
      <c r="B230" s="7" t="s">
        <v>723</v>
      </c>
      <c r="C230" s="7" t="s">
        <v>726</v>
      </c>
      <c r="D230" s="7" t="s">
        <v>32</v>
      </c>
      <c r="E230" s="4"/>
      <c r="F230">
        <v>0</v>
      </c>
      <c r="G230">
        <v>0</v>
      </c>
      <c r="H230" s="4"/>
      <c r="I230">
        <v>0</v>
      </c>
      <c r="J230" s="4"/>
      <c r="K230">
        <v>0</v>
      </c>
      <c r="L230" s="4"/>
      <c r="M230">
        <v>0</v>
      </c>
      <c r="N230" s="4"/>
      <c r="O230">
        <v>0</v>
      </c>
      <c r="P230">
        <v>0</v>
      </c>
      <c r="Q230">
        <v>0</v>
      </c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>
        <f t="shared" si="14"/>
        <v>0</v>
      </c>
      <c r="AD230" s="6">
        <v>35</v>
      </c>
      <c r="AE230" s="6">
        <v>70</v>
      </c>
      <c r="AF230" s="6">
        <f t="shared" si="15"/>
        <v>0</v>
      </c>
    </row>
    <row r="231" spans="1:32" x14ac:dyDescent="0.25">
      <c r="A231" s="7" t="s">
        <v>727</v>
      </c>
      <c r="B231" s="7" t="s">
        <v>728</v>
      </c>
      <c r="C231" s="7" t="s">
        <v>37</v>
      </c>
      <c r="D231" s="7" t="s">
        <v>32</v>
      </c>
      <c r="E231" s="4"/>
      <c r="F231">
        <v>0</v>
      </c>
      <c r="G231">
        <v>0</v>
      </c>
      <c r="H231" s="4"/>
      <c r="I231">
        <v>0</v>
      </c>
      <c r="J231" s="4"/>
      <c r="K231">
        <v>0</v>
      </c>
      <c r="L231" s="4"/>
      <c r="M231">
        <v>0</v>
      </c>
      <c r="N231" s="4"/>
      <c r="O231">
        <v>0</v>
      </c>
      <c r="P231">
        <v>0</v>
      </c>
      <c r="Q231">
        <v>0</v>
      </c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>
        <f t="shared" si="14"/>
        <v>0</v>
      </c>
      <c r="AD231" s="6">
        <v>30</v>
      </c>
      <c r="AE231" s="6">
        <v>60</v>
      </c>
      <c r="AF231" s="6">
        <f t="shared" si="15"/>
        <v>0</v>
      </c>
    </row>
    <row r="232" spans="1:32" x14ac:dyDescent="0.25">
      <c r="A232" s="7" t="s">
        <v>729</v>
      </c>
      <c r="B232" s="7" t="s">
        <v>730</v>
      </c>
      <c r="C232" s="7" t="s">
        <v>731</v>
      </c>
      <c r="D232" s="7" t="s">
        <v>32</v>
      </c>
      <c r="E232" s="4"/>
      <c r="F232">
        <v>0</v>
      </c>
      <c r="G232">
        <v>0</v>
      </c>
      <c r="H232" s="4"/>
      <c r="I232">
        <v>0</v>
      </c>
      <c r="J232" s="4"/>
      <c r="K232">
        <v>0</v>
      </c>
      <c r="L232" s="4"/>
      <c r="M232">
        <v>0</v>
      </c>
      <c r="N232" s="4"/>
      <c r="O232">
        <v>0</v>
      </c>
      <c r="P232">
        <v>0</v>
      </c>
      <c r="Q232">
        <v>0</v>
      </c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>
        <f t="shared" si="14"/>
        <v>0</v>
      </c>
      <c r="AD232" s="6">
        <v>32.5</v>
      </c>
      <c r="AE232" s="6">
        <v>65</v>
      </c>
      <c r="AF232" s="6">
        <f t="shared" si="15"/>
        <v>0</v>
      </c>
    </row>
    <row r="233" spans="1:32" x14ac:dyDescent="0.25">
      <c r="A233" s="7" t="s">
        <v>732</v>
      </c>
      <c r="B233" s="7" t="s">
        <v>730</v>
      </c>
      <c r="C233" s="7" t="s">
        <v>410</v>
      </c>
      <c r="D233" s="7" t="s">
        <v>32</v>
      </c>
      <c r="E233" s="4"/>
      <c r="F233">
        <v>0</v>
      </c>
      <c r="G233">
        <v>0</v>
      </c>
      <c r="H233" s="4"/>
      <c r="I233">
        <v>0</v>
      </c>
      <c r="J233" s="4"/>
      <c r="K233">
        <v>0</v>
      </c>
      <c r="L233" s="4"/>
      <c r="M233">
        <v>0</v>
      </c>
      <c r="N233" s="4"/>
      <c r="O233">
        <v>0</v>
      </c>
      <c r="P233">
        <v>0</v>
      </c>
      <c r="Q233">
        <v>0</v>
      </c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>
        <f t="shared" si="14"/>
        <v>0</v>
      </c>
      <c r="AD233" s="6">
        <v>32.5</v>
      </c>
      <c r="AE233" s="6">
        <v>65</v>
      </c>
      <c r="AF233" s="6">
        <f t="shared" si="15"/>
        <v>0</v>
      </c>
    </row>
    <row r="234" spans="1:32" x14ac:dyDescent="0.25">
      <c r="A234" s="7" t="s">
        <v>733</v>
      </c>
      <c r="B234" s="7" t="s">
        <v>734</v>
      </c>
      <c r="C234" s="7" t="s">
        <v>37</v>
      </c>
      <c r="D234" s="7" t="s">
        <v>32</v>
      </c>
      <c r="E234" s="4"/>
      <c r="F234">
        <v>0</v>
      </c>
      <c r="G234">
        <v>0</v>
      </c>
      <c r="H234" s="4"/>
      <c r="I234">
        <v>0</v>
      </c>
      <c r="J234" s="4"/>
      <c r="K234">
        <v>0</v>
      </c>
      <c r="L234" s="4"/>
      <c r="M234">
        <v>0</v>
      </c>
      <c r="N234" s="4"/>
      <c r="O234">
        <v>0</v>
      </c>
      <c r="P234">
        <v>0</v>
      </c>
      <c r="Q234">
        <v>0</v>
      </c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>
        <f t="shared" si="14"/>
        <v>0</v>
      </c>
      <c r="AD234" s="6">
        <v>32.5</v>
      </c>
      <c r="AE234" s="6">
        <v>65</v>
      </c>
      <c r="AF234" s="6">
        <f t="shared" si="15"/>
        <v>0</v>
      </c>
    </row>
    <row r="235" spans="1:32" x14ac:dyDescent="0.25">
      <c r="A235" s="7" t="s">
        <v>362</v>
      </c>
      <c r="B235" s="7" t="s">
        <v>363</v>
      </c>
      <c r="C235" s="7" t="s">
        <v>364</v>
      </c>
      <c r="D235" s="7" t="s">
        <v>32</v>
      </c>
      <c r="E235" s="4"/>
      <c r="F235">
        <v>0</v>
      </c>
      <c r="G235">
        <v>0</v>
      </c>
      <c r="H235" s="4"/>
      <c r="I235">
        <v>0</v>
      </c>
      <c r="J235" s="4"/>
      <c r="K235">
        <v>0</v>
      </c>
      <c r="L235" s="4"/>
      <c r="M235">
        <v>0</v>
      </c>
      <c r="N235" s="4"/>
      <c r="O235">
        <v>0</v>
      </c>
      <c r="P235">
        <v>0</v>
      </c>
      <c r="Q235">
        <v>0</v>
      </c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>
        <f t="shared" si="14"/>
        <v>0</v>
      </c>
      <c r="AD235" s="6">
        <v>35</v>
      </c>
      <c r="AE235" s="6">
        <v>70</v>
      </c>
      <c r="AF235" s="6">
        <f t="shared" si="15"/>
        <v>0</v>
      </c>
    </row>
    <row r="236" spans="1:32" x14ac:dyDescent="0.25">
      <c r="A236" s="7" t="s">
        <v>365</v>
      </c>
      <c r="B236" s="7" t="s">
        <v>366</v>
      </c>
      <c r="C236" s="7" t="s">
        <v>44</v>
      </c>
      <c r="D236" s="7" t="s">
        <v>32</v>
      </c>
      <c r="E236" s="4"/>
      <c r="F236">
        <v>0</v>
      </c>
      <c r="G236">
        <v>0</v>
      </c>
      <c r="H236" s="4"/>
      <c r="I236">
        <v>0</v>
      </c>
      <c r="J236" s="4"/>
      <c r="K236">
        <v>0</v>
      </c>
      <c r="L236" s="4"/>
      <c r="M236">
        <v>0</v>
      </c>
      <c r="N236" s="4"/>
      <c r="O236">
        <v>0</v>
      </c>
      <c r="P236">
        <v>0</v>
      </c>
      <c r="Q236">
        <v>0</v>
      </c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>
        <f t="shared" si="14"/>
        <v>0</v>
      </c>
      <c r="AD236" s="6">
        <v>25</v>
      </c>
      <c r="AE236" s="6">
        <v>50</v>
      </c>
      <c r="AF236" s="6">
        <f t="shared" si="15"/>
        <v>0</v>
      </c>
    </row>
    <row r="237" spans="1:32" x14ac:dyDescent="0.25">
      <c r="A237" s="7" t="s">
        <v>367</v>
      </c>
      <c r="B237" s="7" t="s">
        <v>366</v>
      </c>
      <c r="C237" s="7" t="s">
        <v>192</v>
      </c>
      <c r="D237" s="7" t="s">
        <v>32</v>
      </c>
      <c r="E237" s="4"/>
      <c r="F237">
        <v>0</v>
      </c>
      <c r="G237">
        <v>0</v>
      </c>
      <c r="H237" s="4"/>
      <c r="I237">
        <v>0</v>
      </c>
      <c r="J237" s="4"/>
      <c r="K237">
        <v>0</v>
      </c>
      <c r="L237" s="4"/>
      <c r="M237">
        <v>0</v>
      </c>
      <c r="N237" s="4"/>
      <c r="O237">
        <v>0</v>
      </c>
      <c r="P237">
        <v>0</v>
      </c>
      <c r="Q237">
        <v>0</v>
      </c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>
        <f t="shared" si="14"/>
        <v>0</v>
      </c>
      <c r="AD237" s="6">
        <v>25</v>
      </c>
      <c r="AE237" s="6">
        <v>50</v>
      </c>
      <c r="AF237" s="6">
        <f t="shared" si="15"/>
        <v>0</v>
      </c>
    </row>
    <row r="238" spans="1:32" x14ac:dyDescent="0.25">
      <c r="A238" s="7" t="s">
        <v>368</v>
      </c>
      <c r="B238" s="7" t="s">
        <v>366</v>
      </c>
      <c r="C238" s="7" t="s">
        <v>82</v>
      </c>
      <c r="D238" s="7" t="s">
        <v>32</v>
      </c>
      <c r="E238" s="4"/>
      <c r="F238">
        <v>0</v>
      </c>
      <c r="G238">
        <v>0</v>
      </c>
      <c r="H238" s="4"/>
      <c r="I238">
        <v>0</v>
      </c>
      <c r="J238" s="4"/>
      <c r="K238">
        <v>0</v>
      </c>
      <c r="L238" s="4"/>
      <c r="M238">
        <v>0</v>
      </c>
      <c r="N238" s="4"/>
      <c r="O238">
        <v>0</v>
      </c>
      <c r="P238">
        <v>0</v>
      </c>
      <c r="Q238">
        <v>0</v>
      </c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>
        <f t="shared" si="14"/>
        <v>0</v>
      </c>
      <c r="AD238" s="6">
        <v>25</v>
      </c>
      <c r="AE238" s="6">
        <v>50</v>
      </c>
      <c r="AF238" s="6">
        <f t="shared" si="15"/>
        <v>0</v>
      </c>
    </row>
    <row r="239" spans="1:32" x14ac:dyDescent="0.25">
      <c r="A239" s="7" t="s">
        <v>369</v>
      </c>
      <c r="B239" s="7" t="s">
        <v>366</v>
      </c>
      <c r="C239" s="7" t="s">
        <v>274</v>
      </c>
      <c r="D239" s="7" t="s">
        <v>32</v>
      </c>
      <c r="E239" s="4"/>
      <c r="F239">
        <v>0</v>
      </c>
      <c r="G239">
        <v>0</v>
      </c>
      <c r="H239" s="4"/>
      <c r="I239">
        <v>0</v>
      </c>
      <c r="J239" s="4"/>
      <c r="K239">
        <v>0</v>
      </c>
      <c r="L239" s="4"/>
      <c r="M239">
        <v>0</v>
      </c>
      <c r="N239" s="4"/>
      <c r="O239">
        <v>0</v>
      </c>
      <c r="P239">
        <v>0</v>
      </c>
      <c r="Q239">
        <v>0</v>
      </c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>
        <f t="shared" si="14"/>
        <v>0</v>
      </c>
      <c r="AD239" s="6">
        <v>25</v>
      </c>
      <c r="AE239" s="6">
        <v>50</v>
      </c>
      <c r="AF239" s="6">
        <f t="shared" si="15"/>
        <v>0</v>
      </c>
    </row>
    <row r="240" spans="1:32" x14ac:dyDescent="0.25">
      <c r="A240" s="7" t="s">
        <v>370</v>
      </c>
      <c r="B240" s="7" t="s">
        <v>371</v>
      </c>
      <c r="C240" s="7" t="s">
        <v>37</v>
      </c>
      <c r="D240" s="7" t="s">
        <v>32</v>
      </c>
      <c r="E240" s="4"/>
      <c r="F240">
        <v>0</v>
      </c>
      <c r="G240">
        <v>0</v>
      </c>
      <c r="H240" s="4"/>
      <c r="I240">
        <v>0</v>
      </c>
      <c r="J240" s="4"/>
      <c r="K240">
        <v>0</v>
      </c>
      <c r="L240" s="4"/>
      <c r="M240">
        <v>0</v>
      </c>
      <c r="N240" s="4"/>
      <c r="O240">
        <v>0</v>
      </c>
      <c r="P240">
        <v>0</v>
      </c>
      <c r="Q240">
        <v>0</v>
      </c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>
        <f t="shared" si="14"/>
        <v>0</v>
      </c>
      <c r="AD240" s="6">
        <v>25</v>
      </c>
      <c r="AE240" s="6">
        <v>50</v>
      </c>
      <c r="AF240" s="6">
        <f t="shared" si="15"/>
        <v>0</v>
      </c>
    </row>
    <row r="241" spans="1:32" x14ac:dyDescent="0.25">
      <c r="A241" s="7" t="s">
        <v>372</v>
      </c>
      <c r="B241" s="7" t="s">
        <v>371</v>
      </c>
      <c r="C241" s="7" t="s">
        <v>44</v>
      </c>
      <c r="D241" s="7" t="s">
        <v>32</v>
      </c>
      <c r="E241" s="4"/>
      <c r="F241">
        <v>0</v>
      </c>
      <c r="G241">
        <v>0</v>
      </c>
      <c r="H241" s="4"/>
      <c r="I241">
        <v>0</v>
      </c>
      <c r="J241" s="4"/>
      <c r="K241">
        <v>0</v>
      </c>
      <c r="L241" s="4"/>
      <c r="M241">
        <v>0</v>
      </c>
      <c r="N241" s="4"/>
      <c r="O241">
        <v>0</v>
      </c>
      <c r="P241">
        <v>0</v>
      </c>
      <c r="Q241">
        <v>0</v>
      </c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>
        <f t="shared" si="14"/>
        <v>0</v>
      </c>
      <c r="AD241" s="6">
        <v>25</v>
      </c>
      <c r="AE241" s="6">
        <v>50</v>
      </c>
      <c r="AF241" s="6">
        <f t="shared" si="15"/>
        <v>0</v>
      </c>
    </row>
    <row r="242" spans="1:32" x14ac:dyDescent="0.25">
      <c r="A242" s="7" t="s">
        <v>373</v>
      </c>
      <c r="B242" s="7" t="s">
        <v>374</v>
      </c>
      <c r="C242" s="7" t="s">
        <v>37</v>
      </c>
      <c r="D242" s="7" t="s">
        <v>32</v>
      </c>
      <c r="E242" s="4"/>
      <c r="F242">
        <v>0</v>
      </c>
      <c r="G242">
        <v>0</v>
      </c>
      <c r="H242" s="4"/>
      <c r="I242">
        <v>0</v>
      </c>
      <c r="J242" s="4"/>
      <c r="K242">
        <v>0</v>
      </c>
      <c r="L242" s="4"/>
      <c r="M242">
        <v>0</v>
      </c>
      <c r="N242" s="4"/>
      <c r="O242">
        <v>0</v>
      </c>
      <c r="P242">
        <v>0</v>
      </c>
      <c r="Q242">
        <v>0</v>
      </c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>
        <f t="shared" si="14"/>
        <v>0</v>
      </c>
      <c r="AD242" s="6">
        <v>25</v>
      </c>
      <c r="AE242" s="6">
        <v>50</v>
      </c>
      <c r="AF242" s="6">
        <f t="shared" si="15"/>
        <v>0</v>
      </c>
    </row>
    <row r="243" spans="1:32" x14ac:dyDescent="0.25">
      <c r="A243" s="7" t="s">
        <v>375</v>
      </c>
      <c r="B243" s="7" t="s">
        <v>374</v>
      </c>
      <c r="C243" s="7" t="s">
        <v>339</v>
      </c>
      <c r="D243" s="7" t="s">
        <v>32</v>
      </c>
      <c r="E243" s="4"/>
      <c r="F243">
        <v>0</v>
      </c>
      <c r="G243">
        <v>0</v>
      </c>
      <c r="H243" s="4"/>
      <c r="I243">
        <v>0</v>
      </c>
      <c r="J243" s="4"/>
      <c r="K243">
        <v>0</v>
      </c>
      <c r="L243" s="4"/>
      <c r="M243">
        <v>0</v>
      </c>
      <c r="N243" s="4"/>
      <c r="O243">
        <v>0</v>
      </c>
      <c r="P243">
        <v>0</v>
      </c>
      <c r="Q243">
        <v>0</v>
      </c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>
        <f t="shared" si="14"/>
        <v>0</v>
      </c>
      <c r="AD243" s="6">
        <v>25</v>
      </c>
      <c r="AE243" s="6">
        <v>50</v>
      </c>
      <c r="AF243" s="6">
        <f t="shared" si="15"/>
        <v>0</v>
      </c>
    </row>
    <row r="244" spans="1:32" x14ac:dyDescent="0.25">
      <c r="A244" s="7" t="s">
        <v>376</v>
      </c>
      <c r="B244" s="7" t="s">
        <v>377</v>
      </c>
      <c r="C244" s="7" t="s">
        <v>44</v>
      </c>
      <c r="D244" s="7" t="s">
        <v>32</v>
      </c>
      <c r="E244" s="4"/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>
        <f t="shared" si="14"/>
        <v>0</v>
      </c>
      <c r="AD244" s="6">
        <v>22.5</v>
      </c>
      <c r="AE244" s="6">
        <v>50</v>
      </c>
      <c r="AF244" s="6">
        <f t="shared" si="15"/>
        <v>0</v>
      </c>
    </row>
    <row r="245" spans="1:32" x14ac:dyDescent="0.25">
      <c r="A245" s="7" t="s">
        <v>378</v>
      </c>
      <c r="B245" s="7" t="s">
        <v>379</v>
      </c>
      <c r="C245" s="7" t="s">
        <v>37</v>
      </c>
      <c r="D245" s="7" t="s">
        <v>32</v>
      </c>
      <c r="E245" s="4"/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>
        <f t="shared" si="14"/>
        <v>0</v>
      </c>
      <c r="AD245" s="6">
        <v>25</v>
      </c>
      <c r="AE245" s="6">
        <v>55</v>
      </c>
      <c r="AF245" s="6">
        <f t="shared" si="15"/>
        <v>0</v>
      </c>
    </row>
    <row r="246" spans="1:32" x14ac:dyDescent="0.25">
      <c r="A246" s="7" t="s">
        <v>380</v>
      </c>
      <c r="B246" s="7" t="s">
        <v>379</v>
      </c>
      <c r="C246" s="7" t="s">
        <v>192</v>
      </c>
      <c r="D246" s="7" t="s">
        <v>32</v>
      </c>
      <c r="E246" s="4"/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>
        <f t="shared" si="14"/>
        <v>0</v>
      </c>
      <c r="AD246" s="6">
        <v>25</v>
      </c>
      <c r="AE246" s="6">
        <v>55</v>
      </c>
      <c r="AF246" s="6">
        <f t="shared" si="15"/>
        <v>0</v>
      </c>
    </row>
    <row r="247" spans="1:32" x14ac:dyDescent="0.25">
      <c r="A247" s="7" t="s">
        <v>381</v>
      </c>
      <c r="B247" s="7" t="s">
        <v>382</v>
      </c>
      <c r="C247" s="7" t="s">
        <v>383</v>
      </c>
      <c r="D247" s="7" t="s">
        <v>32</v>
      </c>
      <c r="E247" s="4"/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>
        <f t="shared" si="14"/>
        <v>0</v>
      </c>
      <c r="AD247" s="6">
        <v>30</v>
      </c>
      <c r="AE247" s="6">
        <v>60</v>
      </c>
      <c r="AF247" s="6">
        <f t="shared" si="15"/>
        <v>0</v>
      </c>
    </row>
    <row r="248" spans="1:32" x14ac:dyDescent="0.25">
      <c r="A248" s="7" t="s">
        <v>384</v>
      </c>
      <c r="B248" s="7" t="s">
        <v>382</v>
      </c>
      <c r="C248" s="7" t="s">
        <v>385</v>
      </c>
      <c r="D248" s="7" t="s">
        <v>32</v>
      </c>
      <c r="E248" s="4"/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>
        <f t="shared" si="14"/>
        <v>0</v>
      </c>
      <c r="AD248" s="6">
        <v>30</v>
      </c>
      <c r="AE248" s="6">
        <v>60</v>
      </c>
      <c r="AF248" s="6">
        <f t="shared" si="15"/>
        <v>0</v>
      </c>
    </row>
    <row r="249" spans="1:32" x14ac:dyDescent="0.25">
      <c r="A249" s="7" t="s">
        <v>386</v>
      </c>
      <c r="B249" s="7" t="s">
        <v>387</v>
      </c>
      <c r="C249" s="7" t="s">
        <v>112</v>
      </c>
      <c r="D249" s="7" t="s">
        <v>32</v>
      </c>
      <c r="E249" s="4"/>
      <c r="F249">
        <v>0</v>
      </c>
      <c r="G249">
        <v>0</v>
      </c>
      <c r="H249" s="4"/>
      <c r="I249">
        <v>0</v>
      </c>
      <c r="J249" s="4"/>
      <c r="K249">
        <v>0</v>
      </c>
      <c r="L249" s="4"/>
      <c r="M249">
        <v>0</v>
      </c>
      <c r="N249" s="4"/>
      <c r="O249">
        <v>0</v>
      </c>
      <c r="P249">
        <v>0</v>
      </c>
      <c r="Q249">
        <v>0</v>
      </c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>
        <f t="shared" si="14"/>
        <v>0</v>
      </c>
      <c r="AD249" s="6">
        <v>30</v>
      </c>
      <c r="AE249" s="6">
        <v>60</v>
      </c>
      <c r="AF249" s="6">
        <f t="shared" si="15"/>
        <v>0</v>
      </c>
    </row>
    <row r="250" spans="1:32" x14ac:dyDescent="0.25">
      <c r="A250" s="7" t="s">
        <v>388</v>
      </c>
      <c r="B250" s="7" t="s">
        <v>389</v>
      </c>
      <c r="C250" s="7" t="s">
        <v>390</v>
      </c>
      <c r="D250" s="7" t="s">
        <v>32</v>
      </c>
      <c r="E250" s="4"/>
      <c r="F250">
        <v>0</v>
      </c>
      <c r="G250">
        <v>0</v>
      </c>
      <c r="H250" s="4"/>
      <c r="I250">
        <v>0</v>
      </c>
      <c r="J250" s="4"/>
      <c r="K250">
        <v>0</v>
      </c>
      <c r="L250" s="4"/>
      <c r="M250">
        <v>0</v>
      </c>
      <c r="N250" s="4"/>
      <c r="O250">
        <v>0</v>
      </c>
      <c r="P250">
        <v>0</v>
      </c>
      <c r="Q250">
        <v>0</v>
      </c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>
        <f t="shared" si="14"/>
        <v>0</v>
      </c>
      <c r="AD250" s="6">
        <v>27.5</v>
      </c>
      <c r="AE250" s="6">
        <v>55</v>
      </c>
      <c r="AF250" s="6">
        <f t="shared" si="15"/>
        <v>0</v>
      </c>
    </row>
    <row r="251" spans="1:32" x14ac:dyDescent="0.25">
      <c r="A251" s="7" t="s">
        <v>391</v>
      </c>
      <c r="B251" s="7" t="s">
        <v>392</v>
      </c>
      <c r="C251" s="7" t="s">
        <v>37</v>
      </c>
      <c r="D251" s="7" t="s">
        <v>32</v>
      </c>
      <c r="E251" s="4"/>
      <c r="F251">
        <v>0</v>
      </c>
      <c r="G251">
        <v>0</v>
      </c>
      <c r="H251" s="4"/>
      <c r="I251">
        <v>0</v>
      </c>
      <c r="J251" s="4"/>
      <c r="K251">
        <v>0</v>
      </c>
      <c r="L251" s="4"/>
      <c r="M251">
        <v>0</v>
      </c>
      <c r="N251" s="4"/>
      <c r="O251">
        <v>0</v>
      </c>
      <c r="P251">
        <v>0</v>
      </c>
      <c r="Q251">
        <v>0</v>
      </c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>
        <f t="shared" si="14"/>
        <v>0</v>
      </c>
      <c r="AD251" s="6">
        <v>25</v>
      </c>
      <c r="AE251" s="6">
        <v>50</v>
      </c>
      <c r="AF251" s="6">
        <f t="shared" si="15"/>
        <v>0</v>
      </c>
    </row>
    <row r="252" spans="1:32" x14ac:dyDescent="0.25">
      <c r="A252" s="7" t="s">
        <v>393</v>
      </c>
      <c r="B252" s="7" t="s">
        <v>392</v>
      </c>
      <c r="C252" s="7" t="s">
        <v>394</v>
      </c>
      <c r="D252" s="7" t="s">
        <v>32</v>
      </c>
      <c r="E252" s="4"/>
      <c r="F252">
        <v>0</v>
      </c>
      <c r="G252">
        <v>0</v>
      </c>
      <c r="H252" s="4"/>
      <c r="I252">
        <v>0</v>
      </c>
      <c r="J252" s="4"/>
      <c r="K252">
        <v>0</v>
      </c>
      <c r="L252" s="4"/>
      <c r="M252">
        <v>0</v>
      </c>
      <c r="N252" s="4"/>
      <c r="O252">
        <v>0</v>
      </c>
      <c r="P252">
        <v>0</v>
      </c>
      <c r="Q252">
        <v>0</v>
      </c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>
        <f t="shared" si="14"/>
        <v>0</v>
      </c>
      <c r="AD252" s="6">
        <v>25</v>
      </c>
      <c r="AE252" s="6">
        <v>50</v>
      </c>
      <c r="AF252" s="6">
        <f t="shared" si="15"/>
        <v>0</v>
      </c>
    </row>
    <row r="253" spans="1:32" x14ac:dyDescent="0.25">
      <c r="A253" s="7" t="s">
        <v>395</v>
      </c>
      <c r="B253" s="7" t="s">
        <v>392</v>
      </c>
      <c r="C253" s="7" t="s">
        <v>396</v>
      </c>
      <c r="D253" s="7" t="s">
        <v>32</v>
      </c>
      <c r="E253" s="4"/>
      <c r="F253">
        <v>0</v>
      </c>
      <c r="G253">
        <v>0</v>
      </c>
      <c r="H253" s="4"/>
      <c r="I253">
        <v>0</v>
      </c>
      <c r="J253" s="4"/>
      <c r="K253">
        <v>0</v>
      </c>
      <c r="L253" s="4"/>
      <c r="M253">
        <v>0</v>
      </c>
      <c r="N253" s="4"/>
      <c r="O253">
        <v>0</v>
      </c>
      <c r="P253">
        <v>0</v>
      </c>
      <c r="Q253">
        <v>0</v>
      </c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>
        <f t="shared" si="14"/>
        <v>0</v>
      </c>
      <c r="AD253" s="6">
        <v>25</v>
      </c>
      <c r="AE253" s="6">
        <v>50</v>
      </c>
      <c r="AF253" s="6">
        <f t="shared" si="15"/>
        <v>0</v>
      </c>
    </row>
    <row r="254" spans="1:32" x14ac:dyDescent="0.25">
      <c r="A254" s="7" t="s">
        <v>397</v>
      </c>
      <c r="B254" s="7" t="s">
        <v>392</v>
      </c>
      <c r="C254" s="7" t="s">
        <v>44</v>
      </c>
      <c r="D254" s="7" t="s">
        <v>32</v>
      </c>
      <c r="E254" s="4"/>
      <c r="F254">
        <v>0</v>
      </c>
      <c r="G254">
        <v>0</v>
      </c>
      <c r="H254" s="4"/>
      <c r="I254">
        <v>0</v>
      </c>
      <c r="J254" s="4"/>
      <c r="K254">
        <v>0</v>
      </c>
      <c r="L254" s="4"/>
      <c r="M254">
        <v>0</v>
      </c>
      <c r="N254" s="4"/>
      <c r="O254">
        <v>0</v>
      </c>
      <c r="P254">
        <v>0</v>
      </c>
      <c r="Q254">
        <v>0</v>
      </c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>
        <f t="shared" si="14"/>
        <v>0</v>
      </c>
      <c r="AD254" s="6">
        <v>25</v>
      </c>
      <c r="AE254" s="6">
        <v>50</v>
      </c>
      <c r="AF254" s="6">
        <f t="shared" si="15"/>
        <v>0</v>
      </c>
    </row>
    <row r="255" spans="1:32" x14ac:dyDescent="0.25">
      <c r="A255" s="7" t="s">
        <v>398</v>
      </c>
      <c r="B255" s="7" t="s">
        <v>399</v>
      </c>
      <c r="C255" s="7" t="s">
        <v>37</v>
      </c>
      <c r="D255" s="7" t="s">
        <v>32</v>
      </c>
      <c r="E255" s="4"/>
      <c r="F255">
        <v>0</v>
      </c>
      <c r="G255">
        <v>0</v>
      </c>
      <c r="H255" s="4"/>
      <c r="I255">
        <v>0</v>
      </c>
      <c r="J255" s="4"/>
      <c r="K255">
        <v>0</v>
      </c>
      <c r="L255" s="4"/>
      <c r="M255">
        <v>0</v>
      </c>
      <c r="N255" s="4"/>
      <c r="O255">
        <v>0</v>
      </c>
      <c r="P255">
        <v>0</v>
      </c>
      <c r="Q255">
        <v>0</v>
      </c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>
        <f t="shared" si="14"/>
        <v>0</v>
      </c>
      <c r="AD255" s="6">
        <v>27.5</v>
      </c>
      <c r="AE255" s="6">
        <v>55</v>
      </c>
      <c r="AF255" s="6">
        <f t="shared" si="15"/>
        <v>0</v>
      </c>
    </row>
    <row r="256" spans="1:32" x14ac:dyDescent="0.25">
      <c r="A256" s="7" t="s">
        <v>400</v>
      </c>
      <c r="B256" s="7" t="s">
        <v>401</v>
      </c>
      <c r="C256" s="7" t="s">
        <v>112</v>
      </c>
      <c r="D256" s="7" t="s">
        <v>32</v>
      </c>
      <c r="E256">
        <v>0</v>
      </c>
      <c r="F256">
        <v>0</v>
      </c>
      <c r="G256">
        <v>0</v>
      </c>
      <c r="H256" s="4"/>
      <c r="I256">
        <v>0</v>
      </c>
      <c r="J256" s="4"/>
      <c r="K256">
        <v>0</v>
      </c>
      <c r="L256" s="4"/>
      <c r="M256">
        <v>0</v>
      </c>
      <c r="N256" s="4"/>
      <c r="O256">
        <v>0</v>
      </c>
      <c r="P256">
        <v>0</v>
      </c>
      <c r="Q256">
        <v>0</v>
      </c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>
        <f t="shared" ref="AC256:AC287" si="16">SUM(E256:AB256)</f>
        <v>0</v>
      </c>
      <c r="AD256" s="6">
        <v>23</v>
      </c>
      <c r="AE256" s="6">
        <v>46</v>
      </c>
      <c r="AF256" s="6">
        <f t="shared" ref="AF256:AF273" si="17">AC256*AD256</f>
        <v>0</v>
      </c>
    </row>
    <row r="257" spans="1:32" x14ac:dyDescent="0.25">
      <c r="A257" s="7" t="s">
        <v>402</v>
      </c>
      <c r="B257" s="7" t="s">
        <v>403</v>
      </c>
      <c r="C257" s="7" t="s">
        <v>37</v>
      </c>
      <c r="D257" s="7" t="s">
        <v>32</v>
      </c>
      <c r="E257" s="4"/>
      <c r="F257">
        <v>0</v>
      </c>
      <c r="G257">
        <v>0</v>
      </c>
      <c r="H257" s="4"/>
      <c r="I257">
        <v>0</v>
      </c>
      <c r="J257" s="4"/>
      <c r="K257">
        <v>0</v>
      </c>
      <c r="L257" s="4"/>
      <c r="M257">
        <v>0</v>
      </c>
      <c r="N257" s="4"/>
      <c r="O257">
        <v>0</v>
      </c>
      <c r="P257">
        <v>0</v>
      </c>
      <c r="Q257">
        <v>0</v>
      </c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>
        <f t="shared" si="16"/>
        <v>0</v>
      </c>
      <c r="AD257" s="6">
        <v>12.5</v>
      </c>
      <c r="AE257" s="6">
        <v>25</v>
      </c>
      <c r="AF257" s="6">
        <f t="shared" si="17"/>
        <v>0</v>
      </c>
    </row>
    <row r="258" spans="1:32" x14ac:dyDescent="0.25">
      <c r="A258" s="7" t="s">
        <v>404</v>
      </c>
      <c r="B258" s="7" t="s">
        <v>405</v>
      </c>
      <c r="C258" s="7" t="s">
        <v>112</v>
      </c>
      <c r="D258" s="7" t="s">
        <v>32</v>
      </c>
      <c r="E258" s="4"/>
      <c r="F258">
        <v>0</v>
      </c>
      <c r="G258">
        <v>0</v>
      </c>
      <c r="H258" s="4"/>
      <c r="I258">
        <v>0</v>
      </c>
      <c r="J258" s="4"/>
      <c r="K258">
        <v>0</v>
      </c>
      <c r="L258" s="4"/>
      <c r="M258">
        <v>0</v>
      </c>
      <c r="N258" s="4"/>
      <c r="O258">
        <v>0</v>
      </c>
      <c r="P258">
        <v>0</v>
      </c>
      <c r="Q258">
        <v>0</v>
      </c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>
        <f t="shared" si="16"/>
        <v>0</v>
      </c>
      <c r="AD258" s="6">
        <v>18</v>
      </c>
      <c r="AE258" s="6">
        <v>36</v>
      </c>
      <c r="AF258" s="6">
        <f t="shared" si="17"/>
        <v>0</v>
      </c>
    </row>
    <row r="259" spans="1:32" x14ac:dyDescent="0.25">
      <c r="A259" s="7" t="s">
        <v>406</v>
      </c>
      <c r="B259" s="7" t="s">
        <v>405</v>
      </c>
      <c r="C259" s="7" t="s">
        <v>49</v>
      </c>
      <c r="D259" s="7" t="s">
        <v>32</v>
      </c>
      <c r="E259">
        <v>0</v>
      </c>
      <c r="F259">
        <v>0</v>
      </c>
      <c r="G259">
        <v>0</v>
      </c>
      <c r="H259" s="4"/>
      <c r="I259">
        <v>0</v>
      </c>
      <c r="J259" s="4"/>
      <c r="K259">
        <v>0</v>
      </c>
      <c r="L259" s="4"/>
      <c r="M259">
        <v>0</v>
      </c>
      <c r="N259" s="4"/>
      <c r="O259">
        <v>0</v>
      </c>
      <c r="P259">
        <v>0</v>
      </c>
      <c r="Q259">
        <v>0</v>
      </c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>
        <f t="shared" si="16"/>
        <v>0</v>
      </c>
      <c r="AD259" s="6">
        <v>18</v>
      </c>
      <c r="AE259" s="6">
        <v>36</v>
      </c>
      <c r="AF259" s="6">
        <f t="shared" si="17"/>
        <v>0</v>
      </c>
    </row>
    <row r="260" spans="1:32" x14ac:dyDescent="0.25">
      <c r="A260" s="7" t="s">
        <v>407</v>
      </c>
      <c r="B260" s="7" t="s">
        <v>408</v>
      </c>
      <c r="C260" s="7" t="s">
        <v>37</v>
      </c>
      <c r="D260" s="7" t="s">
        <v>32</v>
      </c>
      <c r="E260" s="4"/>
      <c r="F260">
        <v>0</v>
      </c>
      <c r="G260">
        <v>0</v>
      </c>
      <c r="H260" s="4"/>
      <c r="I260">
        <v>0</v>
      </c>
      <c r="J260" s="4"/>
      <c r="K260">
        <v>0</v>
      </c>
      <c r="L260" s="4"/>
      <c r="M260">
        <v>0</v>
      </c>
      <c r="N260" s="4"/>
      <c r="O260">
        <v>0</v>
      </c>
      <c r="P260">
        <v>0</v>
      </c>
      <c r="Q260">
        <v>0</v>
      </c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>
        <f t="shared" si="16"/>
        <v>0</v>
      </c>
      <c r="AD260" s="6">
        <v>9</v>
      </c>
      <c r="AE260" s="6">
        <v>18</v>
      </c>
      <c r="AF260" s="6">
        <f t="shared" si="17"/>
        <v>0</v>
      </c>
    </row>
    <row r="261" spans="1:32" x14ac:dyDescent="0.25">
      <c r="A261" s="7" t="s">
        <v>409</v>
      </c>
      <c r="B261" s="7" t="s">
        <v>408</v>
      </c>
      <c r="C261" s="7" t="s">
        <v>410</v>
      </c>
      <c r="D261" s="7" t="s">
        <v>32</v>
      </c>
      <c r="E261" s="4"/>
      <c r="F261">
        <v>0</v>
      </c>
      <c r="G261">
        <v>0</v>
      </c>
      <c r="H261" s="4"/>
      <c r="I261">
        <v>0</v>
      </c>
      <c r="J261" s="4"/>
      <c r="K261">
        <v>0</v>
      </c>
      <c r="L261" s="4"/>
      <c r="M261">
        <v>0</v>
      </c>
      <c r="N261" s="4"/>
      <c r="O261">
        <v>0</v>
      </c>
      <c r="P261">
        <v>0</v>
      </c>
      <c r="Q261">
        <v>0</v>
      </c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>
        <f t="shared" si="16"/>
        <v>0</v>
      </c>
      <c r="AD261" s="6">
        <v>9</v>
      </c>
      <c r="AE261" s="6">
        <v>18</v>
      </c>
      <c r="AF261" s="6">
        <f t="shared" si="17"/>
        <v>0</v>
      </c>
    </row>
    <row r="262" spans="1:32" x14ac:dyDescent="0.25">
      <c r="A262" s="7" t="s">
        <v>411</v>
      </c>
      <c r="B262" s="7" t="s">
        <v>408</v>
      </c>
      <c r="C262" s="7" t="s">
        <v>44</v>
      </c>
      <c r="D262" s="7" t="s">
        <v>32</v>
      </c>
      <c r="E262" s="4"/>
      <c r="F262">
        <v>0</v>
      </c>
      <c r="G262">
        <v>0</v>
      </c>
      <c r="H262" s="4"/>
      <c r="I262">
        <v>0</v>
      </c>
      <c r="J262" s="4"/>
      <c r="K262">
        <v>0</v>
      </c>
      <c r="L262" s="4"/>
      <c r="M262">
        <v>0</v>
      </c>
      <c r="N262" s="4"/>
      <c r="O262">
        <v>0</v>
      </c>
      <c r="P262">
        <v>0</v>
      </c>
      <c r="Q262">
        <v>0</v>
      </c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>
        <f t="shared" si="16"/>
        <v>0</v>
      </c>
      <c r="AD262" s="6">
        <v>9</v>
      </c>
      <c r="AE262" s="6">
        <v>18</v>
      </c>
      <c r="AF262" s="6">
        <f t="shared" si="17"/>
        <v>0</v>
      </c>
    </row>
    <row r="263" spans="1:32" x14ac:dyDescent="0.25">
      <c r="A263" s="7" t="s">
        <v>412</v>
      </c>
      <c r="B263" s="7" t="s">
        <v>408</v>
      </c>
      <c r="C263" s="7" t="s">
        <v>117</v>
      </c>
      <c r="D263" s="7" t="s">
        <v>32</v>
      </c>
      <c r="E263" s="4"/>
      <c r="F263">
        <v>0</v>
      </c>
      <c r="G263">
        <v>0</v>
      </c>
      <c r="H263" s="4"/>
      <c r="I263">
        <v>0</v>
      </c>
      <c r="J263" s="4"/>
      <c r="K263">
        <v>0</v>
      </c>
      <c r="L263" s="4"/>
      <c r="M263">
        <v>0</v>
      </c>
      <c r="N263" s="4"/>
      <c r="O263">
        <v>0</v>
      </c>
      <c r="P263">
        <v>0</v>
      </c>
      <c r="Q263">
        <v>0</v>
      </c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>
        <f t="shared" si="16"/>
        <v>0</v>
      </c>
      <c r="AD263" s="6">
        <v>9</v>
      </c>
      <c r="AE263" s="6">
        <v>18</v>
      </c>
      <c r="AF263" s="6">
        <f t="shared" si="17"/>
        <v>0</v>
      </c>
    </row>
    <row r="264" spans="1:32" x14ac:dyDescent="0.25">
      <c r="A264" s="7" t="s">
        <v>413</v>
      </c>
      <c r="B264" s="7" t="s">
        <v>414</v>
      </c>
      <c r="C264" s="7" t="s">
        <v>415</v>
      </c>
      <c r="D264" s="7" t="s">
        <v>32</v>
      </c>
      <c r="E264" s="4"/>
      <c r="F264">
        <v>0</v>
      </c>
      <c r="G264">
        <v>0</v>
      </c>
      <c r="H264" s="4"/>
      <c r="I264">
        <v>0</v>
      </c>
      <c r="J264" s="4"/>
      <c r="K264">
        <v>0</v>
      </c>
      <c r="L264" s="4"/>
      <c r="M264">
        <v>0</v>
      </c>
      <c r="N264" s="4"/>
      <c r="O264">
        <v>0</v>
      </c>
      <c r="P264">
        <v>0</v>
      </c>
      <c r="Q264">
        <v>0</v>
      </c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>
        <f t="shared" si="16"/>
        <v>0</v>
      </c>
      <c r="AD264" s="6">
        <v>10</v>
      </c>
      <c r="AE264" s="6">
        <v>20</v>
      </c>
      <c r="AF264" s="6">
        <f t="shared" si="17"/>
        <v>0</v>
      </c>
    </row>
    <row r="265" spans="1:32" x14ac:dyDescent="0.25">
      <c r="A265" s="7" t="s">
        <v>416</v>
      </c>
      <c r="B265" s="7" t="s">
        <v>414</v>
      </c>
      <c r="C265" s="7" t="s">
        <v>417</v>
      </c>
      <c r="D265" s="7" t="s">
        <v>32</v>
      </c>
      <c r="E265" s="4"/>
      <c r="F265">
        <v>0</v>
      </c>
      <c r="G265">
        <v>0</v>
      </c>
      <c r="H265" s="4"/>
      <c r="I265">
        <v>0</v>
      </c>
      <c r="J265" s="4"/>
      <c r="K265">
        <v>0</v>
      </c>
      <c r="L265" s="4"/>
      <c r="M265">
        <v>0</v>
      </c>
      <c r="N265" s="4"/>
      <c r="O265">
        <v>0</v>
      </c>
      <c r="P265">
        <v>0</v>
      </c>
      <c r="Q265">
        <v>0</v>
      </c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>
        <f t="shared" si="16"/>
        <v>0</v>
      </c>
      <c r="AD265" s="6">
        <v>10</v>
      </c>
      <c r="AE265" s="6">
        <v>20</v>
      </c>
      <c r="AF265" s="6">
        <f t="shared" si="17"/>
        <v>0</v>
      </c>
    </row>
    <row r="266" spans="1:32" x14ac:dyDescent="0.25">
      <c r="A266" s="7" t="s">
        <v>418</v>
      </c>
      <c r="B266" s="7" t="s">
        <v>419</v>
      </c>
      <c r="C266" s="7" t="s">
        <v>420</v>
      </c>
      <c r="D266" s="7" t="s">
        <v>32</v>
      </c>
      <c r="E266" s="4"/>
      <c r="F266">
        <v>0</v>
      </c>
      <c r="G266">
        <v>0</v>
      </c>
      <c r="H266" s="4"/>
      <c r="I266">
        <v>0</v>
      </c>
      <c r="J266" s="4"/>
      <c r="K266">
        <v>0</v>
      </c>
      <c r="L266" s="4"/>
      <c r="M266">
        <v>0</v>
      </c>
      <c r="N266" s="4"/>
      <c r="O266">
        <v>0</v>
      </c>
      <c r="P266">
        <v>0</v>
      </c>
      <c r="Q266">
        <v>0</v>
      </c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>
        <f t="shared" si="16"/>
        <v>0</v>
      </c>
      <c r="AD266" s="6">
        <v>10</v>
      </c>
      <c r="AE266" s="6">
        <v>20</v>
      </c>
      <c r="AF266" s="6">
        <f t="shared" si="17"/>
        <v>0</v>
      </c>
    </row>
    <row r="267" spans="1:32" x14ac:dyDescent="0.25">
      <c r="A267" s="7" t="s">
        <v>421</v>
      </c>
      <c r="B267" s="7" t="s">
        <v>419</v>
      </c>
      <c r="C267" s="7" t="s">
        <v>44</v>
      </c>
      <c r="D267" s="7" t="s">
        <v>32</v>
      </c>
      <c r="E267" s="4"/>
      <c r="F267">
        <v>0</v>
      </c>
      <c r="G267">
        <v>0</v>
      </c>
      <c r="H267" s="4"/>
      <c r="I267">
        <v>0</v>
      </c>
      <c r="J267" s="4"/>
      <c r="K267">
        <v>0</v>
      </c>
      <c r="L267" s="4"/>
      <c r="M267">
        <v>0</v>
      </c>
      <c r="N267" s="4"/>
      <c r="O267">
        <v>0</v>
      </c>
      <c r="P267">
        <v>0</v>
      </c>
      <c r="Q267">
        <v>0</v>
      </c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>
        <f t="shared" si="16"/>
        <v>0</v>
      </c>
      <c r="AD267" s="6">
        <v>10</v>
      </c>
      <c r="AE267" s="6">
        <v>20</v>
      </c>
      <c r="AF267" s="6">
        <f t="shared" si="17"/>
        <v>0</v>
      </c>
    </row>
    <row r="268" spans="1:32" x14ac:dyDescent="0.25">
      <c r="A268" s="7" t="s">
        <v>422</v>
      </c>
      <c r="B268" s="7" t="s">
        <v>423</v>
      </c>
      <c r="C268" s="7" t="s">
        <v>37</v>
      </c>
      <c r="D268" s="7" t="s">
        <v>32</v>
      </c>
      <c r="E268" s="4"/>
      <c r="F268">
        <v>0</v>
      </c>
      <c r="G268">
        <v>0</v>
      </c>
      <c r="H268" s="4"/>
      <c r="I268">
        <v>0</v>
      </c>
      <c r="J268" s="4"/>
      <c r="K268">
        <v>0</v>
      </c>
      <c r="L268" s="4"/>
      <c r="M268">
        <v>0</v>
      </c>
      <c r="N268" s="4"/>
      <c r="O268">
        <v>0</v>
      </c>
      <c r="P268">
        <v>0</v>
      </c>
      <c r="Q268">
        <v>0</v>
      </c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>
        <f t="shared" si="16"/>
        <v>0</v>
      </c>
      <c r="AD268" s="6">
        <v>12.5</v>
      </c>
      <c r="AE268" s="6">
        <v>25</v>
      </c>
      <c r="AF268" s="6">
        <f t="shared" si="17"/>
        <v>0</v>
      </c>
    </row>
    <row r="269" spans="1:32" x14ac:dyDescent="0.25">
      <c r="A269" s="7" t="s">
        <v>424</v>
      </c>
      <c r="B269" s="7" t="s">
        <v>423</v>
      </c>
      <c r="C269" s="7" t="s">
        <v>112</v>
      </c>
      <c r="D269" s="7" t="s">
        <v>32</v>
      </c>
      <c r="E269" s="4"/>
      <c r="F269">
        <v>0</v>
      </c>
      <c r="G269">
        <v>0</v>
      </c>
      <c r="H269" s="4"/>
      <c r="I269">
        <v>0</v>
      </c>
      <c r="J269" s="4"/>
      <c r="K269">
        <v>0</v>
      </c>
      <c r="L269" s="4"/>
      <c r="M269">
        <v>0</v>
      </c>
      <c r="N269" s="4"/>
      <c r="O269">
        <v>0</v>
      </c>
      <c r="P269">
        <v>0</v>
      </c>
      <c r="Q269">
        <v>0</v>
      </c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>
        <f t="shared" si="16"/>
        <v>0</v>
      </c>
      <c r="AD269" s="6">
        <v>12.5</v>
      </c>
      <c r="AE269" s="6">
        <v>25</v>
      </c>
      <c r="AF269" s="6">
        <f t="shared" si="17"/>
        <v>0</v>
      </c>
    </row>
    <row r="270" spans="1:32" x14ac:dyDescent="0.25">
      <c r="A270" s="7" t="s">
        <v>425</v>
      </c>
      <c r="B270" s="7" t="s">
        <v>423</v>
      </c>
      <c r="C270" s="7" t="s">
        <v>49</v>
      </c>
      <c r="D270" s="7" t="s">
        <v>32</v>
      </c>
      <c r="E270" s="4"/>
      <c r="F270">
        <v>0</v>
      </c>
      <c r="G270">
        <v>0</v>
      </c>
      <c r="H270" s="4"/>
      <c r="I270">
        <v>0</v>
      </c>
      <c r="J270" s="4"/>
      <c r="K270">
        <v>0</v>
      </c>
      <c r="L270" s="4"/>
      <c r="M270">
        <v>0</v>
      </c>
      <c r="N270" s="4"/>
      <c r="O270">
        <v>0</v>
      </c>
      <c r="P270">
        <v>0</v>
      </c>
      <c r="Q270">
        <v>0</v>
      </c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>
        <f t="shared" si="16"/>
        <v>0</v>
      </c>
      <c r="AD270" s="6">
        <v>12.5</v>
      </c>
      <c r="AE270" s="6">
        <v>25</v>
      </c>
      <c r="AF270" s="6">
        <f t="shared" si="17"/>
        <v>0</v>
      </c>
    </row>
    <row r="271" spans="1:32" x14ac:dyDescent="0.25">
      <c r="A271" s="7" t="s">
        <v>426</v>
      </c>
      <c r="B271" s="7" t="s">
        <v>427</v>
      </c>
      <c r="C271" s="7" t="s">
        <v>112</v>
      </c>
      <c r="D271" s="7" t="s">
        <v>32</v>
      </c>
      <c r="E271" s="4"/>
      <c r="F271">
        <v>0</v>
      </c>
      <c r="G271">
        <v>0</v>
      </c>
      <c r="H271" s="4"/>
      <c r="I271">
        <v>0</v>
      </c>
      <c r="J271" s="4"/>
      <c r="K271">
        <v>0</v>
      </c>
      <c r="L271" s="4"/>
      <c r="M271">
        <v>0</v>
      </c>
      <c r="N271" s="4"/>
      <c r="O271">
        <v>0</v>
      </c>
      <c r="P271">
        <v>0</v>
      </c>
      <c r="Q271">
        <v>0</v>
      </c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>
        <f t="shared" si="16"/>
        <v>0</v>
      </c>
      <c r="AD271" s="6">
        <v>22.5</v>
      </c>
      <c r="AE271" s="6">
        <v>50</v>
      </c>
      <c r="AF271" s="6">
        <f t="shared" si="17"/>
        <v>0</v>
      </c>
    </row>
    <row r="272" spans="1:32" x14ac:dyDescent="0.25">
      <c r="A272" s="7" t="s">
        <v>428</v>
      </c>
      <c r="B272" s="7" t="s">
        <v>427</v>
      </c>
      <c r="C272" s="7" t="s">
        <v>44</v>
      </c>
      <c r="D272" s="7" t="s">
        <v>32</v>
      </c>
      <c r="E272" s="4"/>
      <c r="F272">
        <v>0</v>
      </c>
      <c r="G272">
        <v>0</v>
      </c>
      <c r="H272" s="4"/>
      <c r="I272">
        <v>0</v>
      </c>
      <c r="J272" s="4"/>
      <c r="K272">
        <v>0</v>
      </c>
      <c r="L272" s="4"/>
      <c r="M272">
        <v>0</v>
      </c>
      <c r="N272" s="4"/>
      <c r="O272">
        <v>0</v>
      </c>
      <c r="P272">
        <v>0</v>
      </c>
      <c r="Q272">
        <v>0</v>
      </c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>
        <f t="shared" si="16"/>
        <v>0</v>
      </c>
      <c r="AD272" s="6">
        <v>22.5</v>
      </c>
      <c r="AE272" s="6">
        <v>50</v>
      </c>
      <c r="AF272" s="6">
        <f t="shared" si="17"/>
        <v>0</v>
      </c>
    </row>
    <row r="273" spans="1:32" x14ac:dyDescent="0.25">
      <c r="A273" s="7" t="s">
        <v>429</v>
      </c>
      <c r="B273" s="7" t="s">
        <v>427</v>
      </c>
      <c r="C273" s="7" t="s">
        <v>186</v>
      </c>
      <c r="D273" s="7" t="s">
        <v>32</v>
      </c>
      <c r="E273" s="4"/>
      <c r="F273">
        <v>0</v>
      </c>
      <c r="G273">
        <v>0</v>
      </c>
      <c r="H273" s="4"/>
      <c r="I273">
        <v>0</v>
      </c>
      <c r="J273" s="4"/>
      <c r="K273">
        <v>0</v>
      </c>
      <c r="L273" s="4"/>
      <c r="M273">
        <v>0</v>
      </c>
      <c r="N273" s="4"/>
      <c r="O273">
        <v>0</v>
      </c>
      <c r="P273">
        <v>0</v>
      </c>
      <c r="Q273">
        <v>0</v>
      </c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>
        <f t="shared" si="16"/>
        <v>0</v>
      </c>
      <c r="AD273" s="6">
        <v>22.5</v>
      </c>
      <c r="AE273" s="6">
        <v>50</v>
      </c>
      <c r="AF273" s="6">
        <f t="shared" si="17"/>
        <v>0</v>
      </c>
    </row>
    <row r="274" spans="1:32" x14ac:dyDescent="0.25">
      <c r="A274" s="3" t="s">
        <v>7</v>
      </c>
      <c r="B274" s="3" t="s">
        <v>8</v>
      </c>
      <c r="C274" s="3" t="s">
        <v>9</v>
      </c>
      <c r="D274" s="3" t="s">
        <v>10</v>
      </c>
      <c r="E274" s="56" t="s">
        <v>12</v>
      </c>
      <c r="F274" s="56" t="s">
        <v>13</v>
      </c>
      <c r="G274" s="56" t="s">
        <v>14</v>
      </c>
      <c r="H274" s="56" t="s">
        <v>15</v>
      </c>
      <c r="I274" s="56" t="s">
        <v>16</v>
      </c>
      <c r="J274" s="56" t="s">
        <v>17</v>
      </c>
      <c r="K274" s="56" t="s">
        <v>18</v>
      </c>
      <c r="L274" s="56" t="s">
        <v>305</v>
      </c>
      <c r="M274" s="56" t="s">
        <v>306</v>
      </c>
      <c r="N274" s="56" t="s">
        <v>21</v>
      </c>
      <c r="O274" s="56" t="s">
        <v>22</v>
      </c>
      <c r="P274" s="56" t="s">
        <v>303</v>
      </c>
      <c r="Q274" s="56" t="s">
        <v>304</v>
      </c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 t="s">
        <v>25</v>
      </c>
      <c r="AD274" s="3" t="s">
        <v>26</v>
      </c>
      <c r="AE274" s="3" t="s">
        <v>27</v>
      </c>
      <c r="AF274" s="3" t="s">
        <v>28</v>
      </c>
    </row>
    <row r="275" spans="1:32" x14ac:dyDescent="0.25">
      <c r="A275" s="7" t="s">
        <v>430</v>
      </c>
      <c r="B275" s="7" t="s">
        <v>431</v>
      </c>
      <c r="C275" s="7" t="s">
        <v>186</v>
      </c>
      <c r="D275" s="7" t="s">
        <v>32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>
        <f t="shared" ref="AC275:AC314" si="18">SUM(E275:AB275)</f>
        <v>0</v>
      </c>
      <c r="AD275" s="6">
        <v>30</v>
      </c>
      <c r="AE275" s="6">
        <v>60</v>
      </c>
      <c r="AF275" s="6">
        <f t="shared" ref="AF275:AF314" si="19">AC275*AD275</f>
        <v>0</v>
      </c>
    </row>
    <row r="276" spans="1:32" x14ac:dyDescent="0.25">
      <c r="A276" s="7" t="s">
        <v>432</v>
      </c>
      <c r="B276" s="7" t="s">
        <v>433</v>
      </c>
      <c r="C276" s="7" t="s">
        <v>434</v>
      </c>
      <c r="D276" s="7" t="s">
        <v>32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>
        <f t="shared" si="18"/>
        <v>0</v>
      </c>
      <c r="AD276" s="6">
        <v>27.5</v>
      </c>
      <c r="AE276" s="6">
        <v>55</v>
      </c>
      <c r="AF276" s="6">
        <f t="shared" si="19"/>
        <v>0</v>
      </c>
    </row>
    <row r="277" spans="1:32" x14ac:dyDescent="0.25">
      <c r="A277" s="7" t="s">
        <v>435</v>
      </c>
      <c r="B277" s="7" t="s">
        <v>433</v>
      </c>
      <c r="C277" s="7" t="s">
        <v>394</v>
      </c>
      <c r="D277" s="7" t="s">
        <v>32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>
        <f t="shared" si="18"/>
        <v>0</v>
      </c>
      <c r="AD277" s="6">
        <v>27.5</v>
      </c>
      <c r="AE277" s="6">
        <v>55</v>
      </c>
      <c r="AF277" s="6">
        <f t="shared" si="19"/>
        <v>0</v>
      </c>
    </row>
    <row r="278" spans="1:32" x14ac:dyDescent="0.25">
      <c r="A278" s="7" t="s">
        <v>436</v>
      </c>
      <c r="B278" s="7" t="s">
        <v>433</v>
      </c>
      <c r="C278" s="7" t="s">
        <v>112</v>
      </c>
      <c r="D278" s="7" t="s">
        <v>32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>
        <f t="shared" si="18"/>
        <v>0</v>
      </c>
      <c r="AD278" s="6">
        <v>27.5</v>
      </c>
      <c r="AE278" s="6">
        <v>55</v>
      </c>
      <c r="AF278" s="6">
        <f t="shared" si="19"/>
        <v>0</v>
      </c>
    </row>
    <row r="279" spans="1:32" x14ac:dyDescent="0.25">
      <c r="A279" s="7" t="s">
        <v>437</v>
      </c>
      <c r="B279" s="7" t="s">
        <v>433</v>
      </c>
      <c r="C279" s="7" t="s">
        <v>192</v>
      </c>
      <c r="D279" s="7" t="s">
        <v>32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>
        <f t="shared" si="18"/>
        <v>0</v>
      </c>
      <c r="AD279" s="6">
        <v>27.5</v>
      </c>
      <c r="AE279" s="6">
        <v>55</v>
      </c>
      <c r="AF279" s="6">
        <f t="shared" si="19"/>
        <v>0</v>
      </c>
    </row>
    <row r="280" spans="1:32" x14ac:dyDescent="0.25">
      <c r="A280" s="7" t="s">
        <v>438</v>
      </c>
      <c r="B280" s="7" t="s">
        <v>439</v>
      </c>
      <c r="C280" s="7" t="s">
        <v>37</v>
      </c>
      <c r="D280" s="7" t="s">
        <v>32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>
        <f t="shared" si="18"/>
        <v>0</v>
      </c>
      <c r="AD280" s="6">
        <v>32.5</v>
      </c>
      <c r="AE280" s="6">
        <v>65</v>
      </c>
      <c r="AF280" s="6">
        <f t="shared" si="19"/>
        <v>0</v>
      </c>
    </row>
    <row r="281" spans="1:32" x14ac:dyDescent="0.25">
      <c r="A281" s="7" t="s">
        <v>440</v>
      </c>
      <c r="B281" s="7" t="s">
        <v>439</v>
      </c>
      <c r="C281" s="7" t="s">
        <v>112</v>
      </c>
      <c r="D281" s="7" t="s">
        <v>32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>
        <f t="shared" si="18"/>
        <v>0</v>
      </c>
      <c r="AD281" s="6">
        <v>32.5</v>
      </c>
      <c r="AE281" s="6">
        <v>65</v>
      </c>
      <c r="AF281" s="6">
        <f t="shared" si="19"/>
        <v>0</v>
      </c>
    </row>
    <row r="282" spans="1:32" x14ac:dyDescent="0.25">
      <c r="A282" s="7" t="s">
        <v>441</v>
      </c>
      <c r="B282" s="7" t="s">
        <v>439</v>
      </c>
      <c r="C282" s="7" t="s">
        <v>34</v>
      </c>
      <c r="D282" s="7" t="s">
        <v>32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>
        <f t="shared" si="18"/>
        <v>0</v>
      </c>
      <c r="AD282" s="6">
        <v>32.5</v>
      </c>
      <c r="AE282" s="6">
        <v>65</v>
      </c>
      <c r="AF282" s="6">
        <f t="shared" si="19"/>
        <v>0</v>
      </c>
    </row>
    <row r="283" spans="1:32" x14ac:dyDescent="0.25">
      <c r="A283" s="7" t="s">
        <v>442</v>
      </c>
      <c r="B283" s="7" t="s">
        <v>439</v>
      </c>
      <c r="C283" s="7" t="s">
        <v>82</v>
      </c>
      <c r="D283" s="7" t="s">
        <v>32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>
        <f t="shared" si="18"/>
        <v>0</v>
      </c>
      <c r="AD283" s="6">
        <v>32.5</v>
      </c>
      <c r="AE283" s="6">
        <v>65</v>
      </c>
      <c r="AF283" s="6">
        <f t="shared" si="19"/>
        <v>0</v>
      </c>
    </row>
    <row r="284" spans="1:32" x14ac:dyDescent="0.25">
      <c r="A284" s="7" t="s">
        <v>443</v>
      </c>
      <c r="B284" s="7" t="s">
        <v>444</v>
      </c>
      <c r="C284" s="7" t="s">
        <v>445</v>
      </c>
      <c r="D284" s="7" t="s">
        <v>32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>
        <f t="shared" si="18"/>
        <v>0</v>
      </c>
      <c r="AD284" s="6">
        <v>32.5</v>
      </c>
      <c r="AE284" s="6">
        <v>65</v>
      </c>
      <c r="AF284" s="6">
        <f t="shared" si="19"/>
        <v>0</v>
      </c>
    </row>
    <row r="285" spans="1:32" x14ac:dyDescent="0.25">
      <c r="A285" s="7" t="s">
        <v>446</v>
      </c>
      <c r="B285" s="7" t="s">
        <v>444</v>
      </c>
      <c r="C285" s="7" t="s">
        <v>447</v>
      </c>
      <c r="D285" s="7" t="s">
        <v>32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>
        <f t="shared" si="18"/>
        <v>0</v>
      </c>
      <c r="AD285" s="6">
        <v>32.5</v>
      </c>
      <c r="AE285" s="6">
        <v>65</v>
      </c>
      <c r="AF285" s="6">
        <f t="shared" si="19"/>
        <v>0</v>
      </c>
    </row>
    <row r="286" spans="1:32" x14ac:dyDescent="0.25">
      <c r="A286" s="7" t="s">
        <v>448</v>
      </c>
      <c r="B286" s="7" t="s">
        <v>449</v>
      </c>
      <c r="C286" s="7" t="s">
        <v>396</v>
      </c>
      <c r="D286" s="7" t="s">
        <v>32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>
        <f t="shared" si="18"/>
        <v>0</v>
      </c>
      <c r="AD286" s="6">
        <v>35</v>
      </c>
      <c r="AE286" s="6">
        <v>70</v>
      </c>
      <c r="AF286" s="6">
        <f t="shared" si="19"/>
        <v>0</v>
      </c>
    </row>
    <row r="287" spans="1:32" x14ac:dyDescent="0.25">
      <c r="A287" s="7" t="s">
        <v>450</v>
      </c>
      <c r="B287" s="7" t="s">
        <v>449</v>
      </c>
      <c r="C287" s="7" t="s">
        <v>451</v>
      </c>
      <c r="D287" s="7" t="s">
        <v>32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>
        <f t="shared" si="18"/>
        <v>0</v>
      </c>
      <c r="AD287" s="6">
        <v>35</v>
      </c>
      <c r="AE287" s="6">
        <v>70</v>
      </c>
      <c r="AF287" s="6">
        <f t="shared" si="19"/>
        <v>0</v>
      </c>
    </row>
    <row r="288" spans="1:32" x14ac:dyDescent="0.25">
      <c r="A288" s="7" t="s">
        <v>452</v>
      </c>
      <c r="B288" s="7" t="s">
        <v>453</v>
      </c>
      <c r="C288" s="7" t="s">
        <v>454</v>
      </c>
      <c r="D288" s="7" t="s">
        <v>32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>
        <f t="shared" si="18"/>
        <v>0</v>
      </c>
      <c r="AD288" s="6">
        <v>27.5</v>
      </c>
      <c r="AE288" s="6">
        <v>55</v>
      </c>
      <c r="AF288" s="6">
        <f t="shared" si="19"/>
        <v>0</v>
      </c>
    </row>
    <row r="289" spans="1:32" x14ac:dyDescent="0.25">
      <c r="A289" s="7" t="s">
        <v>455</v>
      </c>
      <c r="B289" s="7" t="s">
        <v>453</v>
      </c>
      <c r="C289" s="7" t="s">
        <v>456</v>
      </c>
      <c r="D289" s="7" t="s">
        <v>32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>
        <f t="shared" si="18"/>
        <v>0</v>
      </c>
      <c r="AD289" s="6">
        <v>27.5</v>
      </c>
      <c r="AE289" s="6">
        <v>55</v>
      </c>
      <c r="AF289" s="6">
        <f t="shared" si="19"/>
        <v>0</v>
      </c>
    </row>
    <row r="290" spans="1:32" x14ac:dyDescent="0.25">
      <c r="A290" s="7" t="s">
        <v>457</v>
      </c>
      <c r="B290" s="7" t="s">
        <v>453</v>
      </c>
      <c r="C290" s="7" t="s">
        <v>44</v>
      </c>
      <c r="D290" s="7" t="s">
        <v>32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>
        <f t="shared" si="18"/>
        <v>0</v>
      </c>
      <c r="AD290" s="6">
        <v>27.5</v>
      </c>
      <c r="AE290" s="6">
        <v>55</v>
      </c>
      <c r="AF290" s="6">
        <f t="shared" si="19"/>
        <v>0</v>
      </c>
    </row>
    <row r="291" spans="1:32" x14ac:dyDescent="0.25">
      <c r="A291" s="7" t="s">
        <v>458</v>
      </c>
      <c r="B291" s="7" t="s">
        <v>453</v>
      </c>
      <c r="C291" s="7" t="s">
        <v>82</v>
      </c>
      <c r="D291" s="7" t="s">
        <v>32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>
        <f t="shared" si="18"/>
        <v>0</v>
      </c>
      <c r="AD291" s="6">
        <v>27.5</v>
      </c>
      <c r="AE291" s="6">
        <v>55</v>
      </c>
      <c r="AF291" s="6">
        <f t="shared" si="19"/>
        <v>0</v>
      </c>
    </row>
    <row r="292" spans="1:32" x14ac:dyDescent="0.25">
      <c r="A292" s="7" t="s">
        <v>459</v>
      </c>
      <c r="B292" s="7" t="s">
        <v>460</v>
      </c>
      <c r="C292" s="7" t="s">
        <v>37</v>
      </c>
      <c r="D292" s="7" t="s">
        <v>32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>
        <f t="shared" si="18"/>
        <v>0</v>
      </c>
      <c r="AD292" s="6">
        <v>19</v>
      </c>
      <c r="AE292" s="6">
        <v>38</v>
      </c>
      <c r="AF292" s="6">
        <f t="shared" si="19"/>
        <v>0</v>
      </c>
    </row>
    <row r="293" spans="1:32" x14ac:dyDescent="0.25">
      <c r="A293" s="7" t="s">
        <v>461</v>
      </c>
      <c r="B293" s="7" t="s">
        <v>462</v>
      </c>
      <c r="C293" s="7" t="s">
        <v>463</v>
      </c>
      <c r="D293" s="7" t="s">
        <v>32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>
        <f t="shared" si="18"/>
        <v>0</v>
      </c>
      <c r="AD293" s="6">
        <v>19</v>
      </c>
      <c r="AE293" s="6">
        <v>38</v>
      </c>
      <c r="AF293" s="6">
        <f t="shared" si="19"/>
        <v>0</v>
      </c>
    </row>
    <row r="294" spans="1:32" x14ac:dyDescent="0.25">
      <c r="A294" s="7" t="s">
        <v>464</v>
      </c>
      <c r="B294" s="7" t="s">
        <v>465</v>
      </c>
      <c r="C294" s="7" t="s">
        <v>466</v>
      </c>
      <c r="D294" s="7" t="s">
        <v>32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>
        <f t="shared" si="18"/>
        <v>0</v>
      </c>
      <c r="AD294" s="6">
        <v>19</v>
      </c>
      <c r="AE294" s="6">
        <v>38</v>
      </c>
      <c r="AF294" s="6">
        <f t="shared" si="19"/>
        <v>0</v>
      </c>
    </row>
    <row r="295" spans="1:32" x14ac:dyDescent="0.25">
      <c r="A295" s="7" t="s">
        <v>467</v>
      </c>
      <c r="B295" s="7" t="s">
        <v>468</v>
      </c>
      <c r="C295" s="7" t="s">
        <v>37</v>
      </c>
      <c r="D295" s="7" t="s">
        <v>32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>
        <f t="shared" si="18"/>
        <v>0</v>
      </c>
      <c r="AD295" s="6">
        <v>18</v>
      </c>
      <c r="AE295" s="6">
        <v>36</v>
      </c>
      <c r="AF295" s="6">
        <f t="shared" si="19"/>
        <v>0</v>
      </c>
    </row>
    <row r="296" spans="1:32" x14ac:dyDescent="0.25">
      <c r="A296" s="7" t="s">
        <v>469</v>
      </c>
      <c r="B296" s="7" t="s">
        <v>468</v>
      </c>
      <c r="C296" s="7" t="s">
        <v>49</v>
      </c>
      <c r="D296" s="7" t="s">
        <v>32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>
        <f t="shared" si="18"/>
        <v>0</v>
      </c>
      <c r="AD296" s="6">
        <v>18</v>
      </c>
      <c r="AE296" s="6">
        <v>36</v>
      </c>
      <c r="AF296" s="6">
        <f t="shared" si="19"/>
        <v>0</v>
      </c>
    </row>
    <row r="297" spans="1:32" x14ac:dyDescent="0.25">
      <c r="A297" s="7" t="s">
        <v>470</v>
      </c>
      <c r="B297" s="7" t="s">
        <v>468</v>
      </c>
      <c r="C297" s="7" t="s">
        <v>396</v>
      </c>
      <c r="D297" s="7" t="s">
        <v>32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>
        <f t="shared" si="18"/>
        <v>0</v>
      </c>
      <c r="AD297" s="6">
        <v>18</v>
      </c>
      <c r="AE297" s="6">
        <v>36</v>
      </c>
      <c r="AF297" s="6">
        <f t="shared" si="19"/>
        <v>0</v>
      </c>
    </row>
    <row r="298" spans="1:32" x14ac:dyDescent="0.25">
      <c r="A298" s="7" t="s">
        <v>471</v>
      </c>
      <c r="B298" s="7" t="s">
        <v>472</v>
      </c>
      <c r="C298" s="7" t="s">
        <v>364</v>
      </c>
      <c r="D298" s="7" t="s">
        <v>32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>
        <f t="shared" si="18"/>
        <v>0</v>
      </c>
      <c r="AD298" s="6">
        <v>20</v>
      </c>
      <c r="AE298" s="6">
        <v>40</v>
      </c>
      <c r="AF298" s="6">
        <f t="shared" si="19"/>
        <v>0</v>
      </c>
    </row>
    <row r="299" spans="1:32" x14ac:dyDescent="0.25">
      <c r="A299" s="7" t="s">
        <v>473</v>
      </c>
      <c r="B299" s="7" t="s">
        <v>474</v>
      </c>
      <c r="C299" s="7" t="s">
        <v>37</v>
      </c>
      <c r="D299" s="7" t="s">
        <v>32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>
        <f t="shared" si="18"/>
        <v>0</v>
      </c>
      <c r="AD299" s="6">
        <v>12.5</v>
      </c>
      <c r="AE299" s="6">
        <v>25</v>
      </c>
      <c r="AF299" s="6">
        <f t="shared" si="19"/>
        <v>0</v>
      </c>
    </row>
    <row r="300" spans="1:32" x14ac:dyDescent="0.25">
      <c r="A300" s="7" t="s">
        <v>475</v>
      </c>
      <c r="B300" s="7" t="s">
        <v>474</v>
      </c>
      <c r="C300" s="7" t="s">
        <v>476</v>
      </c>
      <c r="D300" s="7" t="s">
        <v>32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>
        <f t="shared" si="18"/>
        <v>0</v>
      </c>
      <c r="AD300" s="6">
        <v>12.5</v>
      </c>
      <c r="AE300" s="6">
        <v>25</v>
      </c>
      <c r="AF300" s="6">
        <f t="shared" si="19"/>
        <v>0</v>
      </c>
    </row>
    <row r="301" spans="1:32" x14ac:dyDescent="0.25">
      <c r="A301" s="7" t="s">
        <v>477</v>
      </c>
      <c r="B301" s="7" t="s">
        <v>474</v>
      </c>
      <c r="C301" s="7" t="s">
        <v>478</v>
      </c>
      <c r="D301" s="7" t="s">
        <v>32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>
        <f t="shared" si="18"/>
        <v>0</v>
      </c>
      <c r="AD301" s="6">
        <v>12.5</v>
      </c>
      <c r="AE301" s="6">
        <v>25</v>
      </c>
      <c r="AF301" s="6">
        <f t="shared" si="19"/>
        <v>0</v>
      </c>
    </row>
    <row r="302" spans="1:32" x14ac:dyDescent="0.25">
      <c r="A302" s="7" t="s">
        <v>479</v>
      </c>
      <c r="B302" s="7" t="s">
        <v>480</v>
      </c>
      <c r="C302" s="7" t="s">
        <v>481</v>
      </c>
      <c r="D302" s="7" t="s">
        <v>32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>
        <f t="shared" si="18"/>
        <v>0</v>
      </c>
      <c r="AD302" s="6">
        <v>21.5</v>
      </c>
      <c r="AE302" s="6">
        <v>43</v>
      </c>
      <c r="AF302" s="6">
        <f t="shared" si="19"/>
        <v>0</v>
      </c>
    </row>
    <row r="303" spans="1:32" x14ac:dyDescent="0.25">
      <c r="A303" s="7" t="s">
        <v>482</v>
      </c>
      <c r="B303" s="7" t="s">
        <v>480</v>
      </c>
      <c r="C303" s="7" t="s">
        <v>483</v>
      </c>
      <c r="D303" s="7" t="s">
        <v>32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>
        <f t="shared" si="18"/>
        <v>0</v>
      </c>
      <c r="AD303" s="6">
        <v>21.5</v>
      </c>
      <c r="AE303" s="6">
        <v>43</v>
      </c>
      <c r="AF303" s="6">
        <f t="shared" si="19"/>
        <v>0</v>
      </c>
    </row>
    <row r="304" spans="1:32" x14ac:dyDescent="0.25">
      <c r="A304" s="7" t="s">
        <v>484</v>
      </c>
      <c r="B304" s="7" t="s">
        <v>480</v>
      </c>
      <c r="C304" s="7" t="s">
        <v>485</v>
      </c>
      <c r="D304" s="7" t="s">
        <v>32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>
        <f t="shared" si="18"/>
        <v>0</v>
      </c>
      <c r="AD304" s="6">
        <v>21.5</v>
      </c>
      <c r="AE304" s="6">
        <v>43</v>
      </c>
      <c r="AF304" s="6">
        <f t="shared" si="19"/>
        <v>0</v>
      </c>
    </row>
    <row r="305" spans="1:32" x14ac:dyDescent="0.25">
      <c r="A305" s="7" t="s">
        <v>486</v>
      </c>
      <c r="B305" s="7" t="s">
        <v>487</v>
      </c>
      <c r="C305" s="7" t="s">
        <v>49</v>
      </c>
      <c r="D305" s="7" t="s">
        <v>32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>
        <f t="shared" si="18"/>
        <v>0</v>
      </c>
      <c r="AD305" s="6">
        <v>21.5</v>
      </c>
      <c r="AE305" s="6">
        <v>43</v>
      </c>
      <c r="AF305" s="6">
        <f t="shared" si="19"/>
        <v>0</v>
      </c>
    </row>
    <row r="306" spans="1:32" x14ac:dyDescent="0.25">
      <c r="A306" s="7" t="s">
        <v>488</v>
      </c>
      <c r="B306" s="7" t="s">
        <v>487</v>
      </c>
      <c r="C306" s="7" t="s">
        <v>192</v>
      </c>
      <c r="D306" s="7" t="s">
        <v>32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>
        <f t="shared" si="18"/>
        <v>0</v>
      </c>
      <c r="AD306" s="6">
        <v>21.5</v>
      </c>
      <c r="AE306" s="6">
        <v>43</v>
      </c>
      <c r="AF306" s="6">
        <f t="shared" si="19"/>
        <v>0</v>
      </c>
    </row>
    <row r="307" spans="1:32" x14ac:dyDescent="0.25">
      <c r="A307" s="7" t="s">
        <v>489</v>
      </c>
      <c r="B307" s="7" t="s">
        <v>487</v>
      </c>
      <c r="C307" s="7" t="s">
        <v>186</v>
      </c>
      <c r="D307" s="7" t="s">
        <v>32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>
        <f t="shared" si="18"/>
        <v>0</v>
      </c>
      <c r="AD307" s="6">
        <v>21.5</v>
      </c>
      <c r="AE307" s="6">
        <v>43</v>
      </c>
      <c r="AF307" s="6">
        <f t="shared" si="19"/>
        <v>0</v>
      </c>
    </row>
    <row r="308" spans="1:32" x14ac:dyDescent="0.25">
      <c r="A308" s="7" t="s">
        <v>490</v>
      </c>
      <c r="B308" s="7" t="s">
        <v>487</v>
      </c>
      <c r="C308" s="7" t="s">
        <v>34</v>
      </c>
      <c r="D308" s="7" t="s">
        <v>32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>
        <f t="shared" si="18"/>
        <v>0</v>
      </c>
      <c r="AD308" s="6">
        <v>21.5</v>
      </c>
      <c r="AE308" s="6">
        <v>43</v>
      </c>
      <c r="AF308" s="6">
        <f t="shared" si="19"/>
        <v>0</v>
      </c>
    </row>
    <row r="309" spans="1:32" x14ac:dyDescent="0.25">
      <c r="A309" s="7" t="s">
        <v>491</v>
      </c>
      <c r="B309" s="7" t="s">
        <v>492</v>
      </c>
      <c r="C309" s="7" t="s">
        <v>493</v>
      </c>
      <c r="D309" s="7" t="s">
        <v>32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>
        <f t="shared" si="18"/>
        <v>0</v>
      </c>
      <c r="AD309" s="6">
        <v>22.5</v>
      </c>
      <c r="AE309" s="6">
        <v>45</v>
      </c>
      <c r="AF309" s="6">
        <f t="shared" si="19"/>
        <v>0</v>
      </c>
    </row>
    <row r="310" spans="1:32" x14ac:dyDescent="0.25">
      <c r="A310" s="7" t="s">
        <v>494</v>
      </c>
      <c r="B310" s="7" t="s">
        <v>495</v>
      </c>
      <c r="C310" s="7" t="s">
        <v>496</v>
      </c>
      <c r="D310" s="7" t="s">
        <v>32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>
        <f t="shared" si="18"/>
        <v>0</v>
      </c>
      <c r="AD310" s="6">
        <v>16</v>
      </c>
      <c r="AE310" s="6">
        <v>36</v>
      </c>
      <c r="AF310" s="6">
        <f t="shared" si="19"/>
        <v>0</v>
      </c>
    </row>
    <row r="311" spans="1:32" x14ac:dyDescent="0.25">
      <c r="A311" s="7" t="s">
        <v>497</v>
      </c>
      <c r="B311" s="7" t="s">
        <v>498</v>
      </c>
      <c r="C311" s="7" t="s">
        <v>499</v>
      </c>
      <c r="D311" s="7" t="s">
        <v>32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>
        <f t="shared" si="18"/>
        <v>0</v>
      </c>
      <c r="AD311" s="6">
        <v>15</v>
      </c>
      <c r="AE311" s="6">
        <v>34</v>
      </c>
      <c r="AF311" s="6">
        <f t="shared" si="19"/>
        <v>0</v>
      </c>
    </row>
    <row r="312" spans="1:32" x14ac:dyDescent="0.25">
      <c r="A312" s="7" t="s">
        <v>500</v>
      </c>
      <c r="B312" s="7" t="s">
        <v>498</v>
      </c>
      <c r="C312" s="7" t="s">
        <v>37</v>
      </c>
      <c r="D312" s="7" t="s">
        <v>32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>
        <f t="shared" si="18"/>
        <v>0</v>
      </c>
      <c r="AD312" s="6">
        <v>15</v>
      </c>
      <c r="AE312" s="6">
        <v>34</v>
      </c>
      <c r="AF312" s="6">
        <f t="shared" si="19"/>
        <v>0</v>
      </c>
    </row>
    <row r="313" spans="1:32" x14ac:dyDescent="0.25">
      <c r="A313" s="7" t="s">
        <v>501</v>
      </c>
      <c r="B313" s="7" t="s">
        <v>498</v>
      </c>
      <c r="C313" s="7" t="s">
        <v>396</v>
      </c>
      <c r="D313" s="7" t="s">
        <v>32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>
        <f t="shared" si="18"/>
        <v>0</v>
      </c>
      <c r="AD313" s="6">
        <v>15</v>
      </c>
      <c r="AE313" s="6">
        <v>34</v>
      </c>
      <c r="AF313" s="6">
        <f t="shared" si="19"/>
        <v>0</v>
      </c>
    </row>
    <row r="314" spans="1:32" x14ac:dyDescent="0.25">
      <c r="A314" s="7" t="s">
        <v>502</v>
      </c>
      <c r="B314" s="7" t="s">
        <v>474</v>
      </c>
      <c r="C314" s="7" t="s">
        <v>44</v>
      </c>
      <c r="D314" s="7" t="s">
        <v>32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>
        <f t="shared" si="18"/>
        <v>0</v>
      </c>
      <c r="AD314" s="6">
        <v>12.5</v>
      </c>
      <c r="AE314" s="6">
        <v>25</v>
      </c>
      <c r="AF314" s="6">
        <f t="shared" si="19"/>
        <v>0</v>
      </c>
    </row>
    <row r="315" spans="1:32" x14ac:dyDescent="0.25">
      <c r="A315" s="3" t="s">
        <v>7</v>
      </c>
      <c r="B315" s="3" t="s">
        <v>8</v>
      </c>
      <c r="C315" s="3" t="s">
        <v>9</v>
      </c>
      <c r="D315" s="3" t="s">
        <v>10</v>
      </c>
      <c r="E315" s="57" t="s">
        <v>13</v>
      </c>
      <c r="F315" s="57" t="s">
        <v>14</v>
      </c>
      <c r="G315" s="57" t="s">
        <v>15</v>
      </c>
      <c r="H315" s="57" t="s">
        <v>16</v>
      </c>
      <c r="I315" s="57" t="s">
        <v>17</v>
      </c>
      <c r="J315" s="57" t="s">
        <v>18</v>
      </c>
      <c r="K315" s="57" t="s">
        <v>305</v>
      </c>
      <c r="L315" s="57" t="s">
        <v>306</v>
      </c>
      <c r="M315" s="57" t="s">
        <v>12</v>
      </c>
      <c r="N315" s="57" t="s">
        <v>503</v>
      </c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 t="s">
        <v>25</v>
      </c>
      <c r="AD315" s="3" t="s">
        <v>26</v>
      </c>
      <c r="AE315" s="3" t="s">
        <v>27</v>
      </c>
      <c r="AF315" s="3" t="s">
        <v>28</v>
      </c>
    </row>
    <row r="316" spans="1:32" x14ac:dyDescent="0.25">
      <c r="A316" s="7" t="s">
        <v>504</v>
      </c>
      <c r="B316" s="7" t="s">
        <v>433</v>
      </c>
      <c r="C316" s="7" t="s">
        <v>49</v>
      </c>
      <c r="D316" s="7" t="s">
        <v>32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>
        <f>SUM(E316:AB316)</f>
        <v>0</v>
      </c>
      <c r="AD316" s="6">
        <v>27.5</v>
      </c>
      <c r="AE316" s="6">
        <v>55</v>
      </c>
      <c r="AF316" s="6">
        <f>AC316*AD316</f>
        <v>0</v>
      </c>
    </row>
    <row r="317" spans="1:32" x14ac:dyDescent="0.25">
      <c r="A317" s="3" t="s">
        <v>7</v>
      </c>
      <c r="B317" s="3" t="s">
        <v>8</v>
      </c>
      <c r="C317" s="3" t="s">
        <v>9</v>
      </c>
      <c r="D317" s="3" t="s">
        <v>10</v>
      </c>
      <c r="E317" s="58" t="s">
        <v>13</v>
      </c>
      <c r="F317" s="58" t="s">
        <v>14</v>
      </c>
      <c r="G317" s="58" t="s">
        <v>21</v>
      </c>
      <c r="H317" s="58" t="s">
        <v>15</v>
      </c>
      <c r="I317" s="58" t="s">
        <v>22</v>
      </c>
      <c r="J317" s="58" t="s">
        <v>16</v>
      </c>
      <c r="K317" s="58" t="s">
        <v>303</v>
      </c>
      <c r="L317" s="58" t="s">
        <v>17</v>
      </c>
      <c r="M317" s="58" t="s">
        <v>304</v>
      </c>
      <c r="N317" s="58" t="s">
        <v>18</v>
      </c>
      <c r="O317" s="58" t="s">
        <v>305</v>
      </c>
      <c r="P317" s="58" t="s">
        <v>306</v>
      </c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 t="s">
        <v>25</v>
      </c>
      <c r="AD317" s="3" t="s">
        <v>26</v>
      </c>
      <c r="AE317" s="3" t="s">
        <v>27</v>
      </c>
      <c r="AF317" s="3" t="s">
        <v>28</v>
      </c>
    </row>
    <row r="318" spans="1:32" x14ac:dyDescent="0.25">
      <c r="A318" s="7" t="s">
        <v>505</v>
      </c>
      <c r="B318" s="7" t="s">
        <v>377</v>
      </c>
      <c r="C318" s="7" t="s">
        <v>37</v>
      </c>
      <c r="D318" s="7" t="s">
        <v>32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>
        <f t="shared" ref="AC318:AC340" si="20">SUM(E318:AB318)</f>
        <v>0</v>
      </c>
      <c r="AD318" s="6">
        <v>22.5</v>
      </c>
      <c r="AE318" s="6">
        <v>50</v>
      </c>
      <c r="AF318" s="6">
        <f t="shared" ref="AF318:AF340" si="21">AC318*AD318</f>
        <v>0</v>
      </c>
    </row>
    <row r="319" spans="1:32" x14ac:dyDescent="0.25">
      <c r="A319" s="7" t="s">
        <v>506</v>
      </c>
      <c r="B319" s="7" t="s">
        <v>377</v>
      </c>
      <c r="C319" s="7" t="s">
        <v>186</v>
      </c>
      <c r="D319" s="7" t="s">
        <v>32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>
        <f t="shared" si="20"/>
        <v>0</v>
      </c>
      <c r="AD319" s="6">
        <v>22.5</v>
      </c>
      <c r="AE319" s="6">
        <v>50</v>
      </c>
      <c r="AF319" s="6">
        <f t="shared" si="21"/>
        <v>0</v>
      </c>
    </row>
    <row r="320" spans="1:32" x14ac:dyDescent="0.25">
      <c r="A320" s="7" t="s">
        <v>507</v>
      </c>
      <c r="B320" s="7" t="s">
        <v>508</v>
      </c>
      <c r="C320" s="7" t="s">
        <v>112</v>
      </c>
      <c r="D320" s="7" t="s">
        <v>32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>
        <f t="shared" si="20"/>
        <v>0</v>
      </c>
      <c r="AD320" s="6">
        <v>27.5</v>
      </c>
      <c r="AE320" s="6">
        <v>55</v>
      </c>
      <c r="AF320" s="6">
        <f t="shared" si="21"/>
        <v>0</v>
      </c>
    </row>
    <row r="321" spans="1:32" x14ac:dyDescent="0.25">
      <c r="A321" s="7" t="s">
        <v>509</v>
      </c>
      <c r="B321" s="7" t="s">
        <v>508</v>
      </c>
      <c r="C321" s="7" t="s">
        <v>186</v>
      </c>
      <c r="D321" s="7" t="s">
        <v>32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>
        <f t="shared" si="20"/>
        <v>0</v>
      </c>
      <c r="AD321" s="6">
        <v>27.5</v>
      </c>
      <c r="AE321" s="6">
        <v>55</v>
      </c>
      <c r="AF321" s="6">
        <f t="shared" si="21"/>
        <v>0</v>
      </c>
    </row>
    <row r="322" spans="1:32" x14ac:dyDescent="0.25">
      <c r="A322" s="7" t="s">
        <v>510</v>
      </c>
      <c r="B322" s="7" t="s">
        <v>508</v>
      </c>
      <c r="C322" s="7" t="s">
        <v>274</v>
      </c>
      <c r="D322" s="7" t="s">
        <v>32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>
        <f t="shared" si="20"/>
        <v>0</v>
      </c>
      <c r="AD322" s="6">
        <v>27.5</v>
      </c>
      <c r="AE322" s="6">
        <v>55</v>
      </c>
      <c r="AF322" s="6">
        <f t="shared" si="21"/>
        <v>0</v>
      </c>
    </row>
    <row r="323" spans="1:32" x14ac:dyDescent="0.25">
      <c r="A323" s="7" t="s">
        <v>511</v>
      </c>
      <c r="B323" s="7" t="s">
        <v>512</v>
      </c>
      <c r="C323" s="7" t="s">
        <v>513</v>
      </c>
      <c r="D323" s="7" t="s">
        <v>32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>
        <f t="shared" si="20"/>
        <v>0</v>
      </c>
      <c r="AD323" s="6">
        <v>32.5</v>
      </c>
      <c r="AE323" s="6">
        <v>65</v>
      </c>
      <c r="AF323" s="6">
        <f t="shared" si="21"/>
        <v>0</v>
      </c>
    </row>
    <row r="324" spans="1:32" x14ac:dyDescent="0.25">
      <c r="A324" s="7" t="s">
        <v>514</v>
      </c>
      <c r="B324" s="7" t="s">
        <v>512</v>
      </c>
      <c r="C324" s="7" t="s">
        <v>515</v>
      </c>
      <c r="D324" s="7" t="s">
        <v>32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>
        <f t="shared" si="20"/>
        <v>0</v>
      </c>
      <c r="AD324" s="6">
        <v>32.5</v>
      </c>
      <c r="AE324" s="6">
        <v>65</v>
      </c>
      <c r="AF324" s="6">
        <f t="shared" si="21"/>
        <v>0</v>
      </c>
    </row>
    <row r="325" spans="1:32" x14ac:dyDescent="0.25">
      <c r="A325" s="7" t="s">
        <v>516</v>
      </c>
      <c r="B325" s="7" t="s">
        <v>379</v>
      </c>
      <c r="C325" s="7" t="s">
        <v>44</v>
      </c>
      <c r="D325" s="7" t="s">
        <v>32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>
        <f t="shared" si="20"/>
        <v>0</v>
      </c>
      <c r="AD325" s="6">
        <v>25</v>
      </c>
      <c r="AE325" s="6">
        <v>55</v>
      </c>
      <c r="AF325" s="6">
        <f t="shared" si="21"/>
        <v>0</v>
      </c>
    </row>
    <row r="326" spans="1:32" x14ac:dyDescent="0.25">
      <c r="A326" s="7" t="s">
        <v>517</v>
      </c>
      <c r="B326" s="7" t="s">
        <v>518</v>
      </c>
      <c r="C326" s="7" t="s">
        <v>519</v>
      </c>
      <c r="D326" s="7" t="s">
        <v>32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>
        <f t="shared" si="20"/>
        <v>0</v>
      </c>
      <c r="AD326" s="6">
        <v>27.5</v>
      </c>
      <c r="AE326" s="6">
        <v>55</v>
      </c>
      <c r="AF326" s="6">
        <f t="shared" si="21"/>
        <v>0</v>
      </c>
    </row>
    <row r="327" spans="1:32" x14ac:dyDescent="0.25">
      <c r="A327" s="7" t="s">
        <v>520</v>
      </c>
      <c r="B327" s="7" t="s">
        <v>521</v>
      </c>
      <c r="C327" s="7" t="s">
        <v>383</v>
      </c>
      <c r="D327" s="7" t="s">
        <v>32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>
        <f t="shared" si="20"/>
        <v>0</v>
      </c>
      <c r="AD327" s="6">
        <v>25</v>
      </c>
      <c r="AE327" s="6">
        <v>50</v>
      </c>
      <c r="AF327" s="6">
        <f t="shared" si="21"/>
        <v>0</v>
      </c>
    </row>
    <row r="328" spans="1:32" x14ac:dyDescent="0.25">
      <c r="A328" s="7" t="s">
        <v>522</v>
      </c>
      <c r="B328" s="7" t="s">
        <v>521</v>
      </c>
      <c r="C328" s="7" t="s">
        <v>394</v>
      </c>
      <c r="D328" s="7" t="s">
        <v>32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>
        <f t="shared" si="20"/>
        <v>0</v>
      </c>
      <c r="AD328" s="6">
        <v>25</v>
      </c>
      <c r="AE328" s="6">
        <v>50</v>
      </c>
      <c r="AF328" s="6">
        <f t="shared" si="21"/>
        <v>0</v>
      </c>
    </row>
    <row r="329" spans="1:32" x14ac:dyDescent="0.25">
      <c r="A329" s="7" t="s">
        <v>523</v>
      </c>
      <c r="B329" s="7" t="s">
        <v>521</v>
      </c>
      <c r="C329" s="7" t="s">
        <v>112</v>
      </c>
      <c r="D329" s="7" t="s">
        <v>32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>
        <f t="shared" si="20"/>
        <v>0</v>
      </c>
      <c r="AD329" s="6">
        <v>25</v>
      </c>
      <c r="AE329" s="6">
        <v>50</v>
      </c>
      <c r="AF329" s="6">
        <f t="shared" si="21"/>
        <v>0</v>
      </c>
    </row>
    <row r="330" spans="1:32" x14ac:dyDescent="0.25">
      <c r="A330" s="7" t="s">
        <v>524</v>
      </c>
      <c r="B330" s="7" t="s">
        <v>525</v>
      </c>
      <c r="C330" s="7" t="s">
        <v>37</v>
      </c>
      <c r="D330" s="7" t="s">
        <v>32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>
        <f t="shared" si="20"/>
        <v>0</v>
      </c>
      <c r="AD330" s="6">
        <v>22.5</v>
      </c>
      <c r="AE330" s="6">
        <v>45</v>
      </c>
      <c r="AF330" s="6">
        <f t="shared" si="21"/>
        <v>0</v>
      </c>
    </row>
    <row r="331" spans="1:32" x14ac:dyDescent="0.25">
      <c r="A331" s="7" t="s">
        <v>526</v>
      </c>
      <c r="B331" s="7" t="s">
        <v>525</v>
      </c>
      <c r="C331" s="7" t="s">
        <v>49</v>
      </c>
      <c r="D331" s="7" t="s">
        <v>32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>
        <f t="shared" si="20"/>
        <v>0</v>
      </c>
      <c r="AD331" s="6">
        <v>22.5</v>
      </c>
      <c r="AE331" s="6">
        <v>45</v>
      </c>
      <c r="AF331" s="6">
        <f t="shared" si="21"/>
        <v>0</v>
      </c>
    </row>
    <row r="332" spans="1:32" x14ac:dyDescent="0.25">
      <c r="A332" s="7" t="s">
        <v>527</v>
      </c>
      <c r="B332" s="7" t="s">
        <v>525</v>
      </c>
      <c r="C332" s="7" t="s">
        <v>528</v>
      </c>
      <c r="D332" s="7" t="s">
        <v>32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>
        <f t="shared" si="20"/>
        <v>0</v>
      </c>
      <c r="AD332" s="6">
        <v>22.5</v>
      </c>
      <c r="AE332" s="6">
        <v>45</v>
      </c>
      <c r="AF332" s="6">
        <f t="shared" si="21"/>
        <v>0</v>
      </c>
    </row>
    <row r="333" spans="1:32" x14ac:dyDescent="0.25">
      <c r="A333" s="7" t="s">
        <v>529</v>
      </c>
      <c r="B333" s="7" t="s">
        <v>530</v>
      </c>
      <c r="C333" s="7" t="s">
        <v>396</v>
      </c>
      <c r="D333" s="7" t="s">
        <v>32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>
        <f t="shared" si="20"/>
        <v>0</v>
      </c>
      <c r="AD333" s="6">
        <v>30</v>
      </c>
      <c r="AE333" s="6">
        <v>60</v>
      </c>
      <c r="AF333" s="6">
        <f t="shared" si="21"/>
        <v>0</v>
      </c>
    </row>
    <row r="334" spans="1:32" x14ac:dyDescent="0.25">
      <c r="A334" s="7" t="s">
        <v>531</v>
      </c>
      <c r="B334" s="7" t="s">
        <v>530</v>
      </c>
      <c r="C334" s="7" t="s">
        <v>410</v>
      </c>
      <c r="D334" s="7" t="s">
        <v>32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>
        <f t="shared" si="20"/>
        <v>0</v>
      </c>
      <c r="AD334" s="6">
        <v>30</v>
      </c>
      <c r="AE334" s="6">
        <v>60</v>
      </c>
      <c r="AF334" s="6">
        <f t="shared" si="21"/>
        <v>0</v>
      </c>
    </row>
    <row r="335" spans="1:32" x14ac:dyDescent="0.25">
      <c r="A335" s="7" t="s">
        <v>532</v>
      </c>
      <c r="B335" s="7" t="s">
        <v>533</v>
      </c>
      <c r="C335" s="7" t="s">
        <v>37</v>
      </c>
      <c r="D335" s="7" t="s">
        <v>32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>
        <f t="shared" si="20"/>
        <v>0</v>
      </c>
      <c r="AD335" s="6">
        <v>32.5</v>
      </c>
      <c r="AE335" s="6">
        <v>65</v>
      </c>
      <c r="AF335" s="6">
        <f t="shared" si="21"/>
        <v>0</v>
      </c>
    </row>
    <row r="336" spans="1:32" x14ac:dyDescent="0.25">
      <c r="A336" s="7" t="s">
        <v>534</v>
      </c>
      <c r="B336" s="7" t="s">
        <v>533</v>
      </c>
      <c r="C336" s="7" t="s">
        <v>394</v>
      </c>
      <c r="D336" s="7" t="s">
        <v>32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>
        <f t="shared" si="20"/>
        <v>0</v>
      </c>
      <c r="AD336" s="6">
        <v>32.5</v>
      </c>
      <c r="AE336" s="6">
        <v>65</v>
      </c>
      <c r="AF336" s="6">
        <f t="shared" si="21"/>
        <v>0</v>
      </c>
    </row>
    <row r="337" spans="1:32" x14ac:dyDescent="0.25">
      <c r="A337" s="7" t="s">
        <v>535</v>
      </c>
      <c r="B337" s="7" t="s">
        <v>533</v>
      </c>
      <c r="C337" s="7" t="s">
        <v>456</v>
      </c>
      <c r="D337" s="7" t="s">
        <v>32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>
        <f t="shared" si="20"/>
        <v>0</v>
      </c>
      <c r="AD337" s="6">
        <v>32.5</v>
      </c>
      <c r="AE337" s="6">
        <v>65</v>
      </c>
      <c r="AF337" s="6">
        <f t="shared" si="21"/>
        <v>0</v>
      </c>
    </row>
    <row r="338" spans="1:32" x14ac:dyDescent="0.25">
      <c r="A338" s="7" t="s">
        <v>536</v>
      </c>
      <c r="B338" s="7" t="s">
        <v>533</v>
      </c>
      <c r="C338" s="7" t="s">
        <v>117</v>
      </c>
      <c r="D338" s="7" t="s">
        <v>32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>
        <f t="shared" si="20"/>
        <v>0</v>
      </c>
      <c r="AD338" s="6">
        <v>32.5</v>
      </c>
      <c r="AE338" s="6">
        <v>65</v>
      </c>
      <c r="AF338" s="6">
        <f t="shared" si="21"/>
        <v>0</v>
      </c>
    </row>
    <row r="339" spans="1:32" x14ac:dyDescent="0.25">
      <c r="A339" s="7" t="s">
        <v>537</v>
      </c>
      <c r="B339" s="7" t="s">
        <v>538</v>
      </c>
      <c r="C339" s="7" t="s">
        <v>44</v>
      </c>
      <c r="D339" s="7" t="s">
        <v>32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>
        <f t="shared" si="20"/>
        <v>0</v>
      </c>
      <c r="AD339" s="6">
        <v>27.5</v>
      </c>
      <c r="AE339" s="6">
        <v>55</v>
      </c>
      <c r="AF339" s="6">
        <f t="shared" si="21"/>
        <v>0</v>
      </c>
    </row>
    <row r="340" spans="1:32" x14ac:dyDescent="0.25">
      <c r="A340" s="7" t="s">
        <v>539</v>
      </c>
      <c r="B340" s="7" t="s">
        <v>538</v>
      </c>
      <c r="C340" s="7" t="s">
        <v>186</v>
      </c>
      <c r="D340" s="7" t="s">
        <v>32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>
        <f t="shared" si="20"/>
        <v>0</v>
      </c>
      <c r="AD340" s="6">
        <v>27.5</v>
      </c>
      <c r="AE340" s="6">
        <v>55</v>
      </c>
      <c r="AF340" s="6">
        <f t="shared" si="21"/>
        <v>0</v>
      </c>
    </row>
    <row r="341" spans="1:32" x14ac:dyDescent="0.25">
      <c r="A341" s="3" t="s">
        <v>7</v>
      </c>
      <c r="B341" s="3" t="s">
        <v>8</v>
      </c>
      <c r="C341" s="3" t="s">
        <v>9</v>
      </c>
      <c r="D341" s="3" t="s">
        <v>10</v>
      </c>
      <c r="E341" s="59" t="s">
        <v>540</v>
      </c>
      <c r="F341" s="59" t="s">
        <v>541</v>
      </c>
      <c r="G341" s="59" t="s">
        <v>312</v>
      </c>
      <c r="H341" s="59" t="s">
        <v>542</v>
      </c>
      <c r="I341" s="59" t="s">
        <v>311</v>
      </c>
      <c r="J341" s="59" t="s">
        <v>313</v>
      </c>
      <c r="K341" s="59" t="s">
        <v>309</v>
      </c>
      <c r="L341" s="59" t="s">
        <v>23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 t="s">
        <v>25</v>
      </c>
      <c r="AD341" s="3" t="s">
        <v>26</v>
      </c>
      <c r="AE341" s="3" t="s">
        <v>27</v>
      </c>
      <c r="AF341" s="3" t="s">
        <v>28</v>
      </c>
    </row>
    <row r="342" spans="1:32" x14ac:dyDescent="0.25">
      <c r="A342" s="7" t="s">
        <v>543</v>
      </c>
      <c r="B342" s="7" t="s">
        <v>544</v>
      </c>
      <c r="C342" s="7" t="s">
        <v>37</v>
      </c>
      <c r="D342" s="7" t="s">
        <v>32</v>
      </c>
      <c r="E342">
        <v>0</v>
      </c>
      <c r="F342">
        <v>0</v>
      </c>
      <c r="G342">
        <v>0</v>
      </c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>
        <f>SUM(E342:AB342)</f>
        <v>0</v>
      </c>
      <c r="AD342" s="6">
        <v>12</v>
      </c>
      <c r="AE342" s="6">
        <v>24</v>
      </c>
      <c r="AF342" s="6">
        <f>AC342*AD342</f>
        <v>0</v>
      </c>
    </row>
    <row r="343" spans="1:32" x14ac:dyDescent="0.25">
      <c r="A343" s="7" t="s">
        <v>545</v>
      </c>
      <c r="B343" s="7" t="s">
        <v>546</v>
      </c>
      <c r="C343" s="7" t="s">
        <v>547</v>
      </c>
      <c r="D343" s="7" t="s">
        <v>32</v>
      </c>
      <c r="E343">
        <v>0</v>
      </c>
      <c r="F343">
        <v>0</v>
      </c>
      <c r="G343">
        <v>0</v>
      </c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>
        <f>SUM(E343:AB343)</f>
        <v>0</v>
      </c>
      <c r="AD343" s="6">
        <v>9</v>
      </c>
      <c r="AE343" s="6">
        <v>18</v>
      </c>
      <c r="AF343" s="6">
        <f>AC343*AD343</f>
        <v>0</v>
      </c>
    </row>
    <row r="344" spans="1:32" x14ac:dyDescent="0.25">
      <c r="A344" s="7" t="s">
        <v>548</v>
      </c>
      <c r="B344" s="7" t="s">
        <v>549</v>
      </c>
      <c r="C344" s="7" t="s">
        <v>550</v>
      </c>
      <c r="D344" s="7" t="s">
        <v>32</v>
      </c>
      <c r="E344">
        <v>0</v>
      </c>
      <c r="F344">
        <v>0</v>
      </c>
      <c r="G344">
        <v>0</v>
      </c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>
        <f>SUM(E344:AB344)</f>
        <v>0</v>
      </c>
      <c r="AD344" s="6">
        <v>10</v>
      </c>
      <c r="AE344" s="6">
        <v>20</v>
      </c>
      <c r="AF344" s="6">
        <f>AC344*AD344</f>
        <v>0</v>
      </c>
    </row>
    <row r="345" spans="1:32" x14ac:dyDescent="0.25">
      <c r="A345" s="7" t="s">
        <v>551</v>
      </c>
      <c r="B345" s="7" t="s">
        <v>549</v>
      </c>
      <c r="C345" s="7" t="s">
        <v>37</v>
      </c>
      <c r="D345" s="7" t="s">
        <v>32</v>
      </c>
      <c r="E345">
        <v>0</v>
      </c>
      <c r="F345">
        <v>0</v>
      </c>
      <c r="G345">
        <v>0</v>
      </c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>
        <f>SUM(E345:AB345)</f>
        <v>0</v>
      </c>
      <c r="AD345" s="6">
        <v>10</v>
      </c>
      <c r="AE345" s="6">
        <v>20</v>
      </c>
      <c r="AF345" s="6">
        <f>AC345*AD345</f>
        <v>0</v>
      </c>
    </row>
    <row r="346" spans="1:32" x14ac:dyDescent="0.25">
      <c r="A346" s="3" t="s">
        <v>7</v>
      </c>
      <c r="B346" s="3" t="s">
        <v>8</v>
      </c>
      <c r="C346" s="3" t="s">
        <v>9</v>
      </c>
      <c r="D346" s="3" t="s">
        <v>10</v>
      </c>
      <c r="E346" s="60" t="s">
        <v>552</v>
      </c>
      <c r="F346" s="60" t="s">
        <v>553</v>
      </c>
      <c r="G346" s="60" t="s">
        <v>554</v>
      </c>
      <c r="H346" s="60" t="s">
        <v>555</v>
      </c>
      <c r="I346" s="60" t="s">
        <v>556</v>
      </c>
      <c r="J346" s="60" t="s">
        <v>557</v>
      </c>
      <c r="K346" s="60" t="s">
        <v>558</v>
      </c>
      <c r="L346" s="60" t="s">
        <v>540</v>
      </c>
      <c r="M346" s="60" t="s">
        <v>559</v>
      </c>
      <c r="N346" s="60" t="s">
        <v>560</v>
      </c>
      <c r="O346" s="60" t="s">
        <v>307</v>
      </c>
      <c r="P346" s="60" t="s">
        <v>24</v>
      </c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 t="s">
        <v>25</v>
      </c>
      <c r="AD346" s="3" t="s">
        <v>26</v>
      </c>
      <c r="AE346" s="3" t="s">
        <v>27</v>
      </c>
      <c r="AF346" s="3" t="s">
        <v>28</v>
      </c>
    </row>
    <row r="347" spans="1:32" x14ac:dyDescent="0.25">
      <c r="A347" s="7" t="s">
        <v>561</v>
      </c>
      <c r="B347" s="7" t="s">
        <v>562</v>
      </c>
      <c r="C347" s="7" t="s">
        <v>37</v>
      </c>
      <c r="D347" s="7" t="s">
        <v>32</v>
      </c>
      <c r="E347">
        <v>0</v>
      </c>
      <c r="F347">
        <v>0</v>
      </c>
      <c r="G347">
        <v>0</v>
      </c>
      <c r="H347">
        <v>0</v>
      </c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>
        <f t="shared" ref="AC347:AC353" si="22">SUM(E347:AB347)</f>
        <v>0</v>
      </c>
      <c r="AD347" s="6">
        <v>14</v>
      </c>
      <c r="AE347" s="6">
        <v>28</v>
      </c>
      <c r="AF347" s="6">
        <f t="shared" ref="AF347:AF353" si="23">AC347*AD347</f>
        <v>0</v>
      </c>
    </row>
    <row r="348" spans="1:32" x14ac:dyDescent="0.25">
      <c r="A348" s="7" t="s">
        <v>563</v>
      </c>
      <c r="B348" s="7" t="s">
        <v>564</v>
      </c>
      <c r="C348" s="7" t="s">
        <v>547</v>
      </c>
      <c r="D348" s="7" t="s">
        <v>32</v>
      </c>
      <c r="E348">
        <v>0</v>
      </c>
      <c r="F348">
        <v>0</v>
      </c>
      <c r="G348">
        <v>0</v>
      </c>
      <c r="H348">
        <v>0</v>
      </c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>
        <f t="shared" si="22"/>
        <v>0</v>
      </c>
      <c r="AD348" s="6">
        <v>11</v>
      </c>
      <c r="AE348" s="6">
        <v>22</v>
      </c>
      <c r="AF348" s="6">
        <f t="shared" si="23"/>
        <v>0</v>
      </c>
    </row>
    <row r="349" spans="1:32" x14ac:dyDescent="0.25">
      <c r="A349" s="7" t="s">
        <v>565</v>
      </c>
      <c r="B349" s="7" t="s">
        <v>566</v>
      </c>
      <c r="C349" s="7" t="s">
        <v>550</v>
      </c>
      <c r="D349" s="7" t="s">
        <v>32</v>
      </c>
      <c r="E349">
        <v>0</v>
      </c>
      <c r="F349">
        <v>0</v>
      </c>
      <c r="G349">
        <v>0</v>
      </c>
      <c r="H349">
        <v>0</v>
      </c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>
        <f t="shared" si="22"/>
        <v>0</v>
      </c>
      <c r="AD349" s="6">
        <v>12</v>
      </c>
      <c r="AE349" s="6">
        <v>24</v>
      </c>
      <c r="AF349" s="6">
        <f t="shared" si="23"/>
        <v>0</v>
      </c>
    </row>
    <row r="350" spans="1:32" x14ac:dyDescent="0.25">
      <c r="A350" s="7" t="s">
        <v>567</v>
      </c>
      <c r="B350" s="7" t="s">
        <v>566</v>
      </c>
      <c r="C350" s="7" t="s">
        <v>37</v>
      </c>
      <c r="D350" s="7" t="s">
        <v>32</v>
      </c>
      <c r="E350">
        <v>0</v>
      </c>
      <c r="F350">
        <v>0</v>
      </c>
      <c r="G350">
        <v>0</v>
      </c>
      <c r="H350">
        <v>0</v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>
        <f t="shared" si="22"/>
        <v>0</v>
      </c>
      <c r="AD350" s="6">
        <v>12</v>
      </c>
      <c r="AE350" s="6">
        <v>24</v>
      </c>
      <c r="AF350" s="6">
        <f t="shared" si="23"/>
        <v>0</v>
      </c>
    </row>
    <row r="351" spans="1:32" x14ac:dyDescent="0.25">
      <c r="A351" s="7" t="s">
        <v>568</v>
      </c>
      <c r="B351" s="7" t="s">
        <v>569</v>
      </c>
      <c r="C351" s="7" t="s">
        <v>37</v>
      </c>
      <c r="D351" s="7" t="s">
        <v>32</v>
      </c>
      <c r="E351">
        <v>0</v>
      </c>
      <c r="F351">
        <v>0</v>
      </c>
      <c r="G351">
        <v>0</v>
      </c>
      <c r="H351">
        <v>0</v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>
        <f t="shared" si="22"/>
        <v>0</v>
      </c>
      <c r="AD351" s="6">
        <v>14</v>
      </c>
      <c r="AE351" s="6">
        <v>28</v>
      </c>
      <c r="AF351" s="6">
        <f t="shared" si="23"/>
        <v>0</v>
      </c>
    </row>
    <row r="352" spans="1:32" x14ac:dyDescent="0.25">
      <c r="A352" s="7" t="s">
        <v>570</v>
      </c>
      <c r="B352" s="7" t="s">
        <v>571</v>
      </c>
      <c r="C352" s="7" t="s">
        <v>37</v>
      </c>
      <c r="D352" s="7" t="s">
        <v>32</v>
      </c>
      <c r="E352">
        <v>0</v>
      </c>
      <c r="F352">
        <v>0</v>
      </c>
      <c r="G352">
        <v>0</v>
      </c>
      <c r="H352">
        <v>0</v>
      </c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>
        <f t="shared" si="22"/>
        <v>0</v>
      </c>
      <c r="AD352" s="6">
        <v>12</v>
      </c>
      <c r="AE352" s="6">
        <v>24</v>
      </c>
      <c r="AF352" s="6">
        <f t="shared" si="23"/>
        <v>0</v>
      </c>
    </row>
    <row r="353" spans="1:32" x14ac:dyDescent="0.25">
      <c r="A353" s="7" t="s">
        <v>572</v>
      </c>
      <c r="B353" s="7" t="s">
        <v>571</v>
      </c>
      <c r="C353" s="7" t="s">
        <v>112</v>
      </c>
      <c r="D353" s="7" t="s">
        <v>32</v>
      </c>
      <c r="E353">
        <v>0</v>
      </c>
      <c r="F353">
        <v>0</v>
      </c>
      <c r="G353">
        <v>0</v>
      </c>
      <c r="H353">
        <v>0</v>
      </c>
      <c r="I353" s="4"/>
      <c r="J353" s="4"/>
      <c r="K353" s="4"/>
      <c r="L353">
        <v>0</v>
      </c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>
        <f t="shared" si="22"/>
        <v>0</v>
      </c>
      <c r="AD353" s="6">
        <v>12</v>
      </c>
      <c r="AE353" s="6">
        <v>24</v>
      </c>
      <c r="AF353" s="6">
        <f t="shared" si="23"/>
        <v>0</v>
      </c>
    </row>
    <row r="354" spans="1:32" x14ac:dyDescent="0.25">
      <c r="A354" s="3" t="s">
        <v>7</v>
      </c>
      <c r="B354" s="3" t="s">
        <v>8</v>
      </c>
      <c r="C354" s="3" t="s">
        <v>9</v>
      </c>
      <c r="D354" s="3" t="s">
        <v>10</v>
      </c>
      <c r="E354" s="61" t="s">
        <v>556</v>
      </c>
      <c r="F354" s="61" t="s">
        <v>557</v>
      </c>
      <c r="G354" s="61" t="s">
        <v>558</v>
      </c>
      <c r="H354" s="61" t="s">
        <v>552</v>
      </c>
      <c r="I354" s="61" t="s">
        <v>553</v>
      </c>
      <c r="J354" s="61" t="s">
        <v>554</v>
      </c>
      <c r="K354" s="61" t="s">
        <v>555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 t="s">
        <v>25</v>
      </c>
      <c r="AD354" s="3" t="s">
        <v>26</v>
      </c>
      <c r="AE354" s="3" t="s">
        <v>27</v>
      </c>
      <c r="AF354" s="3" t="s">
        <v>28</v>
      </c>
    </row>
    <row r="355" spans="1:32" x14ac:dyDescent="0.25">
      <c r="A355" s="7" t="s">
        <v>573</v>
      </c>
      <c r="B355" s="7" t="s">
        <v>564</v>
      </c>
      <c r="C355" s="7" t="s">
        <v>574</v>
      </c>
      <c r="D355" s="7" t="s">
        <v>32</v>
      </c>
      <c r="E355" s="4"/>
      <c r="F355" s="4"/>
      <c r="G355" s="4"/>
      <c r="H355">
        <v>0</v>
      </c>
      <c r="I355">
        <v>0</v>
      </c>
      <c r="J355">
        <v>0</v>
      </c>
      <c r="K355">
        <v>0</v>
      </c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>
        <f>SUM(E355:AB355)</f>
        <v>0</v>
      </c>
      <c r="AD355" s="6">
        <v>11</v>
      </c>
      <c r="AE355" s="6">
        <v>22</v>
      </c>
      <c r="AF355" s="6">
        <f>AC355*AD355</f>
        <v>0</v>
      </c>
    </row>
    <row r="356" spans="1:32" x14ac:dyDescent="0.25">
      <c r="A356" s="3" t="s">
        <v>7</v>
      </c>
      <c r="B356" s="3" t="s">
        <v>8</v>
      </c>
      <c r="C356" s="3" t="s">
        <v>9</v>
      </c>
      <c r="D356" s="3" t="s">
        <v>10</v>
      </c>
      <c r="E356" s="62" t="s">
        <v>542</v>
      </c>
      <c r="F356" s="62" t="s">
        <v>311</v>
      </c>
      <c r="G356" s="62" t="s">
        <v>313</v>
      </c>
      <c r="H356" s="62" t="s">
        <v>540</v>
      </c>
      <c r="I356" s="62" t="s">
        <v>541</v>
      </c>
      <c r="J356" s="62" t="s">
        <v>312</v>
      </c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 t="s">
        <v>25</v>
      </c>
      <c r="AD356" s="3" t="s">
        <v>26</v>
      </c>
      <c r="AE356" s="3" t="s">
        <v>27</v>
      </c>
      <c r="AF356" s="3" t="s">
        <v>28</v>
      </c>
    </row>
    <row r="357" spans="1:32" x14ac:dyDescent="0.25">
      <c r="A357" s="7" t="s">
        <v>575</v>
      </c>
      <c r="B357" s="7" t="s">
        <v>546</v>
      </c>
      <c r="C357" s="7" t="s">
        <v>574</v>
      </c>
      <c r="D357" s="7" t="s">
        <v>32</v>
      </c>
      <c r="E357" s="4"/>
      <c r="F357" s="4"/>
      <c r="G357" s="4"/>
      <c r="H357">
        <v>0</v>
      </c>
      <c r="I357">
        <v>0</v>
      </c>
      <c r="J357">
        <v>0</v>
      </c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>
        <f>SUM(E357:AB357)</f>
        <v>0</v>
      </c>
      <c r="AD357" s="6">
        <v>9</v>
      </c>
      <c r="AE357" s="6">
        <v>18</v>
      </c>
      <c r="AF357" s="6">
        <f>AC357*AD357</f>
        <v>0</v>
      </c>
    </row>
    <row r="358" spans="1:32" x14ac:dyDescent="0.25">
      <c r="A358" s="3" t="s">
        <v>7</v>
      </c>
      <c r="B358" s="3" t="s">
        <v>8</v>
      </c>
      <c r="C358" s="3" t="s">
        <v>9</v>
      </c>
      <c r="D358" s="3" t="s">
        <v>10</v>
      </c>
      <c r="E358" s="63" t="s">
        <v>576</v>
      </c>
      <c r="F358" s="63" t="s">
        <v>577</v>
      </c>
      <c r="G358" s="63" t="s">
        <v>578</v>
      </c>
      <c r="H358" s="63" t="s">
        <v>579</v>
      </c>
      <c r="I358" s="63" t="s">
        <v>11</v>
      </c>
      <c r="J358" s="63" t="s">
        <v>12</v>
      </c>
      <c r="K358" s="63" t="s">
        <v>305</v>
      </c>
      <c r="L358" s="63" t="s">
        <v>13</v>
      </c>
      <c r="M358" s="63" t="s">
        <v>556</v>
      </c>
      <c r="N358" s="63" t="s">
        <v>552</v>
      </c>
      <c r="O358" s="63" t="s">
        <v>553</v>
      </c>
      <c r="P358" s="63" t="s">
        <v>557</v>
      </c>
      <c r="Q358" s="63" t="s">
        <v>558</v>
      </c>
      <c r="R358" s="63" t="s">
        <v>554</v>
      </c>
      <c r="S358" s="63" t="s">
        <v>555</v>
      </c>
      <c r="T358" s="3"/>
      <c r="U358" s="3"/>
      <c r="V358" s="3"/>
      <c r="W358" s="3"/>
      <c r="X358" s="3"/>
      <c r="Y358" s="3"/>
      <c r="Z358" s="3"/>
      <c r="AA358" s="3"/>
      <c r="AB358" s="3"/>
      <c r="AC358" s="3" t="s">
        <v>25</v>
      </c>
      <c r="AD358" s="3" t="s">
        <v>26</v>
      </c>
      <c r="AE358" s="3" t="s">
        <v>27</v>
      </c>
      <c r="AF358" s="3" t="s">
        <v>28</v>
      </c>
    </row>
    <row r="359" spans="1:32" x14ac:dyDescent="0.25">
      <c r="A359" s="7" t="s">
        <v>580</v>
      </c>
      <c r="B359" s="7" t="s">
        <v>581</v>
      </c>
      <c r="C359" s="7" t="s">
        <v>186</v>
      </c>
      <c r="D359" s="7" t="s">
        <v>32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>
        <f t="shared" ref="AC359:AC379" si="24">SUM(E359:AB359)</f>
        <v>0</v>
      </c>
      <c r="AD359" s="6">
        <v>18</v>
      </c>
      <c r="AE359" s="6">
        <v>36</v>
      </c>
      <c r="AF359" s="6">
        <f t="shared" ref="AF359:AF379" si="25">AC359*AD359</f>
        <v>0</v>
      </c>
    </row>
    <row r="360" spans="1:32" x14ac:dyDescent="0.25">
      <c r="A360" s="7" t="s">
        <v>582</v>
      </c>
      <c r="B360" s="7" t="s">
        <v>583</v>
      </c>
      <c r="C360" s="7" t="s">
        <v>584</v>
      </c>
      <c r="D360" s="7" t="s">
        <v>32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>
        <f t="shared" si="24"/>
        <v>0</v>
      </c>
      <c r="AD360" s="6">
        <v>18</v>
      </c>
      <c r="AE360" s="6">
        <v>36</v>
      </c>
      <c r="AF360" s="6">
        <f t="shared" si="25"/>
        <v>0</v>
      </c>
    </row>
    <row r="361" spans="1:32" x14ac:dyDescent="0.25">
      <c r="A361" s="7" t="s">
        <v>585</v>
      </c>
      <c r="B361" s="7" t="s">
        <v>583</v>
      </c>
      <c r="C361" s="7" t="s">
        <v>586</v>
      </c>
      <c r="D361" s="7" t="s">
        <v>32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>
        <f t="shared" si="24"/>
        <v>0</v>
      </c>
      <c r="AD361" s="6">
        <v>18</v>
      </c>
      <c r="AE361" s="6">
        <v>36</v>
      </c>
      <c r="AF361" s="6">
        <f t="shared" si="25"/>
        <v>0</v>
      </c>
    </row>
    <row r="362" spans="1:32" x14ac:dyDescent="0.25">
      <c r="A362" s="7" t="s">
        <v>587</v>
      </c>
      <c r="B362" s="7" t="s">
        <v>588</v>
      </c>
      <c r="C362" s="7" t="s">
        <v>65</v>
      </c>
      <c r="D362" s="7" t="s">
        <v>32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>
        <f t="shared" si="24"/>
        <v>0</v>
      </c>
      <c r="AD362" s="6">
        <v>19</v>
      </c>
      <c r="AE362" s="6">
        <v>38</v>
      </c>
      <c r="AF362" s="6">
        <f t="shared" si="25"/>
        <v>0</v>
      </c>
    </row>
    <row r="363" spans="1:32" x14ac:dyDescent="0.25">
      <c r="A363" s="7" t="s">
        <v>589</v>
      </c>
      <c r="B363" s="7" t="s">
        <v>590</v>
      </c>
      <c r="C363" s="7" t="s">
        <v>274</v>
      </c>
      <c r="D363" s="7" t="s">
        <v>32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>
        <f t="shared" si="24"/>
        <v>0</v>
      </c>
      <c r="AD363" s="6">
        <v>18</v>
      </c>
      <c r="AE363" s="6">
        <v>36</v>
      </c>
      <c r="AF363" s="6">
        <f t="shared" si="25"/>
        <v>0</v>
      </c>
    </row>
    <row r="364" spans="1:32" x14ac:dyDescent="0.25">
      <c r="A364" s="7" t="s">
        <v>591</v>
      </c>
      <c r="B364" s="7" t="s">
        <v>590</v>
      </c>
      <c r="C364" s="7" t="s">
        <v>592</v>
      </c>
      <c r="D364" s="7" t="s">
        <v>32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>
        <f t="shared" si="24"/>
        <v>0</v>
      </c>
      <c r="AD364" s="6">
        <v>18</v>
      </c>
      <c r="AE364" s="6">
        <v>36</v>
      </c>
      <c r="AF364" s="6">
        <f t="shared" si="25"/>
        <v>0</v>
      </c>
    </row>
    <row r="365" spans="1:32" x14ac:dyDescent="0.25">
      <c r="A365" s="7" t="s">
        <v>593</v>
      </c>
      <c r="B365" s="7" t="s">
        <v>594</v>
      </c>
      <c r="C365" s="7" t="s">
        <v>217</v>
      </c>
      <c r="D365" s="7" t="s">
        <v>32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>
        <f t="shared" si="24"/>
        <v>0</v>
      </c>
      <c r="AD365" s="6">
        <v>18</v>
      </c>
      <c r="AE365" s="6">
        <v>36</v>
      </c>
      <c r="AF365" s="6">
        <f t="shared" si="25"/>
        <v>0</v>
      </c>
    </row>
    <row r="366" spans="1:32" x14ac:dyDescent="0.25">
      <c r="A366" s="7" t="s">
        <v>595</v>
      </c>
      <c r="B366" s="7" t="s">
        <v>596</v>
      </c>
      <c r="C366" s="7" t="s">
        <v>597</v>
      </c>
      <c r="D366" s="7" t="s">
        <v>32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>
        <f t="shared" si="24"/>
        <v>0</v>
      </c>
      <c r="AD366" s="6">
        <v>18</v>
      </c>
      <c r="AE366" s="6">
        <v>36</v>
      </c>
      <c r="AF366" s="6">
        <f t="shared" si="25"/>
        <v>0</v>
      </c>
    </row>
    <row r="367" spans="1:32" x14ac:dyDescent="0.25">
      <c r="A367" s="7" t="s">
        <v>598</v>
      </c>
      <c r="B367" s="7" t="s">
        <v>599</v>
      </c>
      <c r="C367" s="7" t="s">
        <v>117</v>
      </c>
      <c r="D367" s="7" t="s">
        <v>32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>
        <f t="shared" si="24"/>
        <v>0</v>
      </c>
      <c r="AD367" s="6">
        <v>18</v>
      </c>
      <c r="AE367" s="6">
        <v>36</v>
      </c>
      <c r="AF367" s="6">
        <f t="shared" si="25"/>
        <v>0</v>
      </c>
    </row>
    <row r="368" spans="1:32" x14ac:dyDescent="0.25">
      <c r="A368" s="7" t="s">
        <v>600</v>
      </c>
      <c r="B368" s="7" t="s">
        <v>601</v>
      </c>
      <c r="C368" s="7" t="s">
        <v>37</v>
      </c>
      <c r="D368" s="7" t="s">
        <v>32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>
        <f t="shared" si="24"/>
        <v>0</v>
      </c>
      <c r="AD368" s="6">
        <v>18</v>
      </c>
      <c r="AE368" s="6">
        <v>36</v>
      </c>
      <c r="AF368" s="6">
        <f t="shared" si="25"/>
        <v>0</v>
      </c>
    </row>
    <row r="369" spans="1:32" x14ac:dyDescent="0.25">
      <c r="A369" s="7" t="s">
        <v>602</v>
      </c>
      <c r="B369" s="7" t="s">
        <v>601</v>
      </c>
      <c r="C369" s="7" t="s">
        <v>112</v>
      </c>
      <c r="D369" s="7" t="s">
        <v>32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>
        <f t="shared" si="24"/>
        <v>0</v>
      </c>
      <c r="AD369" s="6">
        <v>18</v>
      </c>
      <c r="AE369" s="6">
        <v>36</v>
      </c>
      <c r="AF369" s="6">
        <f t="shared" si="25"/>
        <v>0</v>
      </c>
    </row>
    <row r="370" spans="1:32" x14ac:dyDescent="0.25">
      <c r="A370" s="7" t="s">
        <v>603</v>
      </c>
      <c r="B370" s="7" t="s">
        <v>604</v>
      </c>
      <c r="C370" s="7" t="s">
        <v>605</v>
      </c>
      <c r="D370" s="7" t="s">
        <v>32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>
        <f t="shared" si="24"/>
        <v>0</v>
      </c>
      <c r="AD370" s="6">
        <v>19</v>
      </c>
      <c r="AE370" s="6">
        <v>38</v>
      </c>
      <c r="AF370" s="6">
        <f t="shared" si="25"/>
        <v>0</v>
      </c>
    </row>
    <row r="371" spans="1:32" x14ac:dyDescent="0.25">
      <c r="A371" s="7" t="s">
        <v>606</v>
      </c>
      <c r="B371" s="7" t="s">
        <v>607</v>
      </c>
      <c r="C371" s="7" t="s">
        <v>485</v>
      </c>
      <c r="D371" s="7" t="s">
        <v>32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>
        <f t="shared" si="24"/>
        <v>0</v>
      </c>
      <c r="AD371" s="6">
        <v>20</v>
      </c>
      <c r="AE371" s="6">
        <v>40</v>
      </c>
      <c r="AF371" s="6">
        <f t="shared" si="25"/>
        <v>0</v>
      </c>
    </row>
    <row r="372" spans="1:32" x14ac:dyDescent="0.25">
      <c r="A372" s="7" t="s">
        <v>608</v>
      </c>
      <c r="B372" s="7" t="s">
        <v>607</v>
      </c>
      <c r="C372" s="7" t="s">
        <v>274</v>
      </c>
      <c r="D372" s="7" t="s">
        <v>32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>
        <f t="shared" si="24"/>
        <v>0</v>
      </c>
      <c r="AD372" s="6">
        <v>20</v>
      </c>
      <c r="AE372" s="6">
        <v>40</v>
      </c>
      <c r="AF372" s="6">
        <f t="shared" si="25"/>
        <v>0</v>
      </c>
    </row>
    <row r="373" spans="1:32" x14ac:dyDescent="0.25">
      <c r="A373" s="7" t="s">
        <v>609</v>
      </c>
      <c r="B373" s="7" t="s">
        <v>610</v>
      </c>
      <c r="C373" s="7" t="s">
        <v>611</v>
      </c>
      <c r="D373" s="7" t="s">
        <v>32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>
        <f t="shared" si="24"/>
        <v>0</v>
      </c>
      <c r="AD373" s="6">
        <v>18</v>
      </c>
      <c r="AE373" s="6">
        <v>36</v>
      </c>
      <c r="AF373" s="6">
        <f t="shared" si="25"/>
        <v>0</v>
      </c>
    </row>
    <row r="374" spans="1:32" x14ac:dyDescent="0.25">
      <c r="A374" s="7" t="s">
        <v>612</v>
      </c>
      <c r="B374" s="7" t="s">
        <v>610</v>
      </c>
      <c r="C374" s="7" t="s">
        <v>613</v>
      </c>
      <c r="D374" s="7" t="s">
        <v>32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>
        <f t="shared" si="24"/>
        <v>0</v>
      </c>
      <c r="AD374" s="6">
        <v>18</v>
      </c>
      <c r="AE374" s="6">
        <v>36</v>
      </c>
      <c r="AF374" s="6">
        <f t="shared" si="25"/>
        <v>0</v>
      </c>
    </row>
    <row r="375" spans="1:32" x14ac:dyDescent="0.25">
      <c r="A375" s="7" t="s">
        <v>614</v>
      </c>
      <c r="B375" s="7" t="s">
        <v>615</v>
      </c>
      <c r="C375" s="7" t="s">
        <v>616</v>
      </c>
      <c r="D375" s="7" t="s">
        <v>32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>
        <f t="shared" si="24"/>
        <v>0</v>
      </c>
      <c r="AD375" s="6">
        <v>18</v>
      </c>
      <c r="AE375" s="6">
        <v>36</v>
      </c>
      <c r="AF375" s="6">
        <f t="shared" si="25"/>
        <v>0</v>
      </c>
    </row>
    <row r="376" spans="1:32" x14ac:dyDescent="0.25">
      <c r="A376" s="7" t="s">
        <v>617</v>
      </c>
      <c r="B376" s="7" t="s">
        <v>615</v>
      </c>
      <c r="C376" s="7" t="s">
        <v>618</v>
      </c>
      <c r="D376" s="7" t="s">
        <v>32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>
        <f t="shared" si="24"/>
        <v>0</v>
      </c>
      <c r="AD376" s="6">
        <v>18</v>
      </c>
      <c r="AE376" s="6">
        <v>36</v>
      </c>
      <c r="AF376" s="6">
        <f t="shared" si="25"/>
        <v>0</v>
      </c>
    </row>
    <row r="377" spans="1:32" x14ac:dyDescent="0.25">
      <c r="A377" s="7" t="s">
        <v>735</v>
      </c>
      <c r="B377" s="7" t="s">
        <v>736</v>
      </c>
      <c r="C377" s="7" t="s">
        <v>37</v>
      </c>
      <c r="D377" s="7" t="s">
        <v>32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>
        <f t="shared" si="24"/>
        <v>0</v>
      </c>
      <c r="AD377" s="6">
        <v>25</v>
      </c>
      <c r="AE377" s="6">
        <v>50</v>
      </c>
      <c r="AF377" s="6">
        <f t="shared" si="25"/>
        <v>0</v>
      </c>
    </row>
    <row r="378" spans="1:32" x14ac:dyDescent="0.25">
      <c r="A378" s="7" t="s">
        <v>737</v>
      </c>
      <c r="B378" s="7" t="s">
        <v>736</v>
      </c>
      <c r="C378" s="7" t="s">
        <v>77</v>
      </c>
      <c r="D378" s="7" t="s">
        <v>32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>
        <f t="shared" si="24"/>
        <v>0</v>
      </c>
      <c r="AD378" s="6">
        <v>25</v>
      </c>
      <c r="AE378" s="6">
        <v>50</v>
      </c>
      <c r="AF378" s="6">
        <f t="shared" si="25"/>
        <v>0</v>
      </c>
    </row>
    <row r="379" spans="1:32" x14ac:dyDescent="0.25">
      <c r="A379" s="7" t="s">
        <v>738</v>
      </c>
      <c r="B379" s="7" t="s">
        <v>736</v>
      </c>
      <c r="C379" s="7" t="s">
        <v>71</v>
      </c>
      <c r="D379" s="7" t="s">
        <v>32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>
        <f t="shared" si="24"/>
        <v>0</v>
      </c>
      <c r="AD379" s="6">
        <v>25</v>
      </c>
      <c r="AE379" s="6">
        <v>50</v>
      </c>
      <c r="AF379" s="6">
        <f t="shared" si="25"/>
        <v>0</v>
      </c>
    </row>
    <row r="380" spans="1:32" x14ac:dyDescent="0.25">
      <c r="A380" s="3" t="s">
        <v>7</v>
      </c>
      <c r="B380" s="3" t="s">
        <v>8</v>
      </c>
      <c r="C380" s="3" t="s">
        <v>9</v>
      </c>
      <c r="D380" s="3" t="s">
        <v>10</v>
      </c>
      <c r="E380" s="64" t="s">
        <v>13</v>
      </c>
      <c r="F380" s="64" t="s">
        <v>14</v>
      </c>
      <c r="G380" s="64" t="s">
        <v>15</v>
      </c>
      <c r="H380" s="64" t="s">
        <v>16</v>
      </c>
      <c r="I380" s="64" t="s">
        <v>17</v>
      </c>
      <c r="J380" s="64" t="s">
        <v>18</v>
      </c>
      <c r="K380" s="64" t="s">
        <v>305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 t="s">
        <v>25</v>
      </c>
      <c r="AD380" s="3" t="s">
        <v>26</v>
      </c>
      <c r="AE380" s="3" t="s">
        <v>27</v>
      </c>
      <c r="AF380" s="3" t="s">
        <v>28</v>
      </c>
    </row>
    <row r="381" spans="1:32" x14ac:dyDescent="0.25">
      <c r="A381" s="7" t="s">
        <v>619</v>
      </c>
      <c r="B381" s="7" t="s">
        <v>620</v>
      </c>
      <c r="C381" s="7" t="s">
        <v>186</v>
      </c>
      <c r="D381" s="7" t="s">
        <v>32</v>
      </c>
      <c r="E381" s="4"/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>
        <f t="shared" ref="AC381:AC393" si="26">SUM(E381:AB381)</f>
        <v>0</v>
      </c>
      <c r="AD381" s="6">
        <v>16</v>
      </c>
      <c r="AE381" s="6">
        <v>32</v>
      </c>
      <c r="AF381" s="6">
        <f t="shared" ref="AF381:AF393" si="27">AC381*AD381</f>
        <v>0</v>
      </c>
    </row>
    <row r="382" spans="1:32" x14ac:dyDescent="0.25">
      <c r="A382" s="7" t="s">
        <v>621</v>
      </c>
      <c r="B382" s="7" t="s">
        <v>622</v>
      </c>
      <c r="C382" s="7" t="s">
        <v>584</v>
      </c>
      <c r="D382" s="7" t="s">
        <v>32</v>
      </c>
      <c r="E382" s="4"/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>
        <f t="shared" si="26"/>
        <v>0</v>
      </c>
      <c r="AD382" s="6">
        <v>16</v>
      </c>
      <c r="AE382" s="6">
        <v>32</v>
      </c>
      <c r="AF382" s="6">
        <f t="shared" si="27"/>
        <v>0</v>
      </c>
    </row>
    <row r="383" spans="1:32" x14ac:dyDescent="0.25">
      <c r="A383" s="7" t="s">
        <v>623</v>
      </c>
      <c r="B383" s="7" t="s">
        <v>622</v>
      </c>
      <c r="C383" s="7" t="s">
        <v>586</v>
      </c>
      <c r="D383" s="7" t="s">
        <v>32</v>
      </c>
      <c r="E383" s="4"/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>
        <f t="shared" si="26"/>
        <v>0</v>
      </c>
      <c r="AD383" s="6">
        <v>16</v>
      </c>
      <c r="AE383" s="6">
        <v>32</v>
      </c>
      <c r="AF383" s="6">
        <f t="shared" si="27"/>
        <v>0</v>
      </c>
    </row>
    <row r="384" spans="1:32" x14ac:dyDescent="0.25">
      <c r="A384" s="7" t="s">
        <v>624</v>
      </c>
      <c r="B384" s="7" t="s">
        <v>625</v>
      </c>
      <c r="C384" s="7" t="s">
        <v>117</v>
      </c>
      <c r="D384" s="7" t="s">
        <v>32</v>
      </c>
      <c r="E384" s="4"/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>
        <f t="shared" si="26"/>
        <v>0</v>
      </c>
      <c r="AD384" s="6">
        <v>16</v>
      </c>
      <c r="AE384" s="6">
        <v>32</v>
      </c>
      <c r="AF384" s="6">
        <f t="shared" si="27"/>
        <v>0</v>
      </c>
    </row>
    <row r="385" spans="1:32" x14ac:dyDescent="0.25">
      <c r="A385" s="7" t="s">
        <v>626</v>
      </c>
      <c r="B385" s="7" t="s">
        <v>627</v>
      </c>
      <c r="C385" s="7" t="s">
        <v>37</v>
      </c>
      <c r="D385" s="7" t="s">
        <v>32</v>
      </c>
      <c r="E385" s="4"/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>
        <f t="shared" si="26"/>
        <v>0</v>
      </c>
      <c r="AD385" s="6">
        <v>16</v>
      </c>
      <c r="AE385" s="6">
        <v>32</v>
      </c>
      <c r="AF385" s="6">
        <f t="shared" si="27"/>
        <v>0</v>
      </c>
    </row>
    <row r="386" spans="1:32" x14ac:dyDescent="0.25">
      <c r="A386" s="7" t="s">
        <v>628</v>
      </c>
      <c r="B386" s="7" t="s">
        <v>627</v>
      </c>
      <c r="C386" s="7" t="s">
        <v>112</v>
      </c>
      <c r="D386" s="7" t="s">
        <v>32</v>
      </c>
      <c r="E386" s="4"/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>
        <f t="shared" si="26"/>
        <v>0</v>
      </c>
      <c r="AD386" s="6">
        <v>16</v>
      </c>
      <c r="AE386" s="6">
        <v>32</v>
      </c>
      <c r="AF386" s="6">
        <f t="shared" si="27"/>
        <v>0</v>
      </c>
    </row>
    <row r="387" spans="1:32" x14ac:dyDescent="0.25">
      <c r="A387" s="7" t="s">
        <v>629</v>
      </c>
      <c r="B387" s="7" t="s">
        <v>630</v>
      </c>
      <c r="C387" s="7" t="s">
        <v>605</v>
      </c>
      <c r="D387" s="7" t="s">
        <v>32</v>
      </c>
      <c r="E387" s="4"/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>
        <f t="shared" si="26"/>
        <v>0</v>
      </c>
      <c r="AD387" s="6">
        <v>17</v>
      </c>
      <c r="AE387" s="6">
        <v>32</v>
      </c>
      <c r="AF387" s="6">
        <f t="shared" si="27"/>
        <v>0</v>
      </c>
    </row>
    <row r="388" spans="1:32" x14ac:dyDescent="0.25">
      <c r="A388" s="7" t="s">
        <v>631</v>
      </c>
      <c r="B388" s="7" t="s">
        <v>632</v>
      </c>
      <c r="C388" s="7" t="s">
        <v>485</v>
      </c>
      <c r="D388" s="7" t="s">
        <v>32</v>
      </c>
      <c r="E388" s="4"/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>
        <f t="shared" si="26"/>
        <v>0</v>
      </c>
      <c r="AD388" s="6">
        <v>18</v>
      </c>
      <c r="AE388" s="6">
        <v>36</v>
      </c>
      <c r="AF388" s="6">
        <f t="shared" si="27"/>
        <v>0</v>
      </c>
    </row>
    <row r="389" spans="1:32" x14ac:dyDescent="0.25">
      <c r="A389" s="7" t="s">
        <v>633</v>
      </c>
      <c r="B389" s="7" t="s">
        <v>632</v>
      </c>
      <c r="C389" s="7" t="s">
        <v>274</v>
      </c>
      <c r="D389" s="7" t="s">
        <v>32</v>
      </c>
      <c r="E389" s="4"/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>
        <f t="shared" si="26"/>
        <v>0</v>
      </c>
      <c r="AD389" s="6">
        <v>18</v>
      </c>
      <c r="AE389" s="6">
        <v>36</v>
      </c>
      <c r="AF389" s="6">
        <f t="shared" si="27"/>
        <v>0</v>
      </c>
    </row>
    <row r="390" spans="1:32" x14ac:dyDescent="0.25">
      <c r="A390" s="7" t="s">
        <v>634</v>
      </c>
      <c r="B390" s="7" t="s">
        <v>635</v>
      </c>
      <c r="C390" s="7" t="s">
        <v>611</v>
      </c>
      <c r="D390" s="7" t="s">
        <v>32</v>
      </c>
      <c r="E390" s="4"/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>
        <f t="shared" si="26"/>
        <v>0</v>
      </c>
      <c r="AD390" s="6">
        <v>16</v>
      </c>
      <c r="AE390" s="6">
        <v>32</v>
      </c>
      <c r="AF390" s="6">
        <f t="shared" si="27"/>
        <v>0</v>
      </c>
    </row>
    <row r="391" spans="1:32" x14ac:dyDescent="0.25">
      <c r="A391" s="7" t="s">
        <v>636</v>
      </c>
      <c r="B391" s="7" t="s">
        <v>635</v>
      </c>
      <c r="C391" s="7" t="s">
        <v>613</v>
      </c>
      <c r="D391" s="7" t="s">
        <v>32</v>
      </c>
      <c r="E391" s="4"/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>
        <f t="shared" si="26"/>
        <v>0</v>
      </c>
      <c r="AD391" s="6">
        <v>16</v>
      </c>
      <c r="AE391" s="6">
        <v>32</v>
      </c>
      <c r="AF391" s="6">
        <f t="shared" si="27"/>
        <v>0</v>
      </c>
    </row>
    <row r="392" spans="1:32" x14ac:dyDescent="0.25">
      <c r="A392" s="7" t="s">
        <v>637</v>
      </c>
      <c r="B392" s="7" t="s">
        <v>638</v>
      </c>
      <c r="C392" s="7" t="s">
        <v>616</v>
      </c>
      <c r="D392" s="7" t="s">
        <v>32</v>
      </c>
      <c r="E392" s="4"/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>
        <f t="shared" si="26"/>
        <v>0</v>
      </c>
      <c r="AD392" s="6">
        <v>16</v>
      </c>
      <c r="AE392" s="6">
        <v>32</v>
      </c>
      <c r="AF392" s="6">
        <f t="shared" si="27"/>
        <v>0</v>
      </c>
    </row>
    <row r="393" spans="1:32" x14ac:dyDescent="0.25">
      <c r="A393" s="7" t="s">
        <v>639</v>
      </c>
      <c r="B393" s="7" t="s">
        <v>638</v>
      </c>
      <c r="C393" s="7" t="s">
        <v>618</v>
      </c>
      <c r="D393" s="7" t="s">
        <v>32</v>
      </c>
      <c r="E393" s="4"/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>
        <f t="shared" si="26"/>
        <v>0</v>
      </c>
      <c r="AD393" s="6">
        <v>16</v>
      </c>
      <c r="AE393" s="6">
        <v>32</v>
      </c>
      <c r="AF393" s="6">
        <f t="shared" si="27"/>
        <v>0</v>
      </c>
    </row>
    <row r="394" spans="1:32" x14ac:dyDescent="0.25">
      <c r="A394" s="3" t="s">
        <v>7</v>
      </c>
      <c r="B394" s="3" t="s">
        <v>8</v>
      </c>
      <c r="C394" s="3" t="s">
        <v>9</v>
      </c>
      <c r="D394" s="3" t="s">
        <v>10</v>
      </c>
      <c r="E394" s="65" t="s">
        <v>310</v>
      </c>
      <c r="F394" s="65" t="s">
        <v>311</v>
      </c>
      <c r="G394" s="65" t="s">
        <v>313</v>
      </c>
      <c r="H394" s="65" t="s">
        <v>542</v>
      </c>
      <c r="I394" s="65" t="s">
        <v>540</v>
      </c>
      <c r="J394" s="65" t="s">
        <v>541</v>
      </c>
      <c r="K394" s="65" t="s">
        <v>312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 t="s">
        <v>25</v>
      </c>
      <c r="AD394" s="3" t="s">
        <v>26</v>
      </c>
      <c r="AE394" s="3" t="s">
        <v>27</v>
      </c>
      <c r="AF394" s="3" t="s">
        <v>28</v>
      </c>
    </row>
    <row r="395" spans="1:32" x14ac:dyDescent="0.25">
      <c r="A395" s="7" t="s">
        <v>640</v>
      </c>
      <c r="B395" s="7" t="s">
        <v>641</v>
      </c>
      <c r="C395" s="7" t="s">
        <v>37</v>
      </c>
      <c r="D395" s="7" t="s">
        <v>32</v>
      </c>
      <c r="E395" s="4"/>
      <c r="F395" s="4"/>
      <c r="G395" s="4"/>
      <c r="H395" s="4"/>
      <c r="I395">
        <v>0</v>
      </c>
      <c r="J395">
        <v>0</v>
      </c>
      <c r="K395">
        <v>0</v>
      </c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>
        <f>SUM(E395:AB395)</f>
        <v>0</v>
      </c>
      <c r="AD395" s="6">
        <v>12</v>
      </c>
      <c r="AE395" s="6">
        <v>24</v>
      </c>
      <c r="AF395" s="6">
        <f>AC395*AD395</f>
        <v>0</v>
      </c>
    </row>
    <row r="396" spans="1:32" x14ac:dyDescent="0.25">
      <c r="A396" s="7" t="s">
        <v>642</v>
      </c>
      <c r="B396" s="7" t="s">
        <v>643</v>
      </c>
      <c r="C396" s="7" t="s">
        <v>37</v>
      </c>
      <c r="D396" s="7" t="s">
        <v>32</v>
      </c>
      <c r="E396" s="4"/>
      <c r="F396" s="4"/>
      <c r="G396" s="4"/>
      <c r="H396" s="4"/>
      <c r="I396">
        <v>0</v>
      </c>
      <c r="J396">
        <v>0</v>
      </c>
      <c r="K396">
        <v>0</v>
      </c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>
        <f>SUM(E396:AB396)</f>
        <v>0</v>
      </c>
      <c r="AD396" s="6">
        <v>10</v>
      </c>
      <c r="AE396" s="6">
        <v>20</v>
      </c>
      <c r="AF396" s="6">
        <f>AC396*AD396</f>
        <v>0</v>
      </c>
    </row>
    <row r="398" spans="1:32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12" t="s">
        <v>28</v>
      </c>
      <c r="AC398" s="11">
        <f>SUM('FALL 2020 OCT'!AC3:AC396)</f>
        <v>0</v>
      </c>
      <c r="AD398" s="11"/>
      <c r="AE398" s="11"/>
      <c r="AF398" s="13">
        <f>SUM('FALL 2020 OCT'!AF3:AF396)</f>
        <v>0</v>
      </c>
    </row>
  </sheetData>
  <dataValidations count="1">
    <dataValidation type="list" allowBlank="1" showDropDown="1" showErrorMessage="1" errorTitle="Color size not available" error="Cannot input value because color size not available." sqref="AD398:AE398 L395:AB396 E395:H396 L381:AB393 E381:E393 K359:AB379 K357:AB357 E357:G357 L355:AB355 E355:G355 M353:AB353 I353:K353 I347:AB352 H342:AB345 Q318:AB340 O316:AB316 N275:AB314 R192:AB273 E260:E273 E257:E258 N249:N273 L249:L273 J249:J273 H249:H273 E218:E255 N192:N243 L192:L243 J192:J243 H192:H243 E192:E216 P143:AB190 L72:AB141 M71:AB71 L65:AB70 M64:AB64 L61:AB63 M60:AB60 L4:AB59" xr:uid="{00000000-0002-0000-0500-000000000000}">
      <formula1>"0"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11408</vt:i4>
      </vt:variant>
    </vt:vector>
  </HeadingPairs>
  <TitlesOfParts>
    <vt:vector size="11414" baseType="lpstr">
      <vt:lpstr>Order</vt:lpstr>
      <vt:lpstr>FALL 2020 JUN</vt:lpstr>
      <vt:lpstr>FALL 2020 JUL</vt:lpstr>
      <vt:lpstr>FALL 2020 AUG</vt:lpstr>
      <vt:lpstr>FALL 2020 SEPT</vt:lpstr>
      <vt:lpstr>FALL 2020 OCT</vt:lpstr>
      <vt:lpstr>_sheet_1_totalAmt</vt:lpstr>
      <vt:lpstr>_sheet_1_totalQty</vt:lpstr>
      <vt:lpstr>_sheet_2_totalAmt</vt:lpstr>
      <vt:lpstr>_sheet_2_totalQty</vt:lpstr>
      <vt:lpstr>_sheet_3_totalAmt</vt:lpstr>
      <vt:lpstr>_sheet_3_totalQty</vt:lpstr>
      <vt:lpstr>_sheet_4_totalAmt</vt:lpstr>
      <vt:lpstr>_sheet_4_totalQty</vt:lpstr>
      <vt:lpstr>_sheet_5_totalAmt</vt:lpstr>
      <vt:lpstr>_sheet_5_totalQty</vt:lpstr>
      <vt:lpstr>sku_1_SWF1105__hs045BLK__hs04505</vt:lpstr>
      <vt:lpstr>sku_1_SWF1105__hs045BLK__hs04506</vt:lpstr>
      <vt:lpstr>sku_1_SWF1105__hs045BLK__hs04507</vt:lpstr>
      <vt:lpstr>sku_1_SWF1105__hs045BLK__hs04508</vt:lpstr>
      <vt:lpstr>sku_1_SWF1105__hs045BLK__hs04509</vt:lpstr>
      <vt:lpstr>sku_1_SWF1105__hs045BLK__hs04510</vt:lpstr>
      <vt:lpstr>sku_1_SWF1105__hs045BLK__hs04511</vt:lpstr>
      <vt:lpstr>sku_1_SWS10275__hs045CORL__hs04505</vt:lpstr>
      <vt:lpstr>sku_1_SWS10275__hs045CORL__hs04506</vt:lpstr>
      <vt:lpstr>sku_1_SWS10275__hs045CORL__hs04507</vt:lpstr>
      <vt:lpstr>sku_1_SWS10275__hs045CORL__hs04508</vt:lpstr>
      <vt:lpstr>sku_1_SWS10275__hs045CORL__hs04509</vt:lpstr>
      <vt:lpstr>sku_1_SWS10275__hs045CORL__hs04510</vt:lpstr>
      <vt:lpstr>sku_1_SWS10275__hs045CORL__hs04511</vt:lpstr>
      <vt:lpstr>sku_1_SWS10275__hs045OLV__hs04505</vt:lpstr>
      <vt:lpstr>sku_1_SWS10275__hs045OLV__hs04506</vt:lpstr>
      <vt:lpstr>sku_1_SWS10275__hs045OLV__hs04507</vt:lpstr>
      <vt:lpstr>sku_1_SWS10275__hs045OLV__hs04508</vt:lpstr>
      <vt:lpstr>sku_1_SWS10275__hs045OLV__hs04509</vt:lpstr>
      <vt:lpstr>sku_1_SWS10275__hs045OLV__hs04510</vt:lpstr>
      <vt:lpstr>sku_1_SWS10275__hs045OLV__hs04511</vt:lpstr>
      <vt:lpstr>sku_2_1011416K__hs045BLK__hs04511__hs04712</vt:lpstr>
      <vt:lpstr>sku_2_1011416K__hs045BLK__hs0457__hs0478</vt:lpstr>
      <vt:lpstr>sku_2_1011416K__hs045BLK__hs0459__hs04710</vt:lpstr>
      <vt:lpstr>sku_2_1011417Y__hs045BLK__hs04513__hs0471</vt:lpstr>
      <vt:lpstr>sku_2_1011417Y__hs045BLK__hs0452__hs0473</vt:lpstr>
      <vt:lpstr>sku_2_1011417Y__hs045BLK__hs0454__hs0475</vt:lpstr>
      <vt:lpstr>sku_2_1011417Y__hs045BLK__hs0456__hs0477</vt:lpstr>
      <vt:lpstr>sku_2_1011618__hs045BLK__hs04505</vt:lpstr>
      <vt:lpstr>sku_2_1011618__hs045BLK__hs04506</vt:lpstr>
      <vt:lpstr>sku_2_1011618__hs045BLK__hs04507</vt:lpstr>
      <vt:lpstr>sku_2_1011618__hs045BLK__hs04508</vt:lpstr>
      <vt:lpstr>sku_2_1011618__hs045BLK__hs04509</vt:lpstr>
      <vt:lpstr>sku_2_1011618__hs045BLK__hs04510</vt:lpstr>
      <vt:lpstr>sku_2_1011618__hs045BLK__hs04511</vt:lpstr>
      <vt:lpstr>sku_2_1011618__hs045NAT__hs04505</vt:lpstr>
      <vt:lpstr>sku_2_1011618__hs045NAT__hs04506</vt:lpstr>
      <vt:lpstr>sku_2_1011618__hs045NAT__hs04507</vt:lpstr>
      <vt:lpstr>sku_2_1011618__hs045NAT__hs04508</vt:lpstr>
      <vt:lpstr>sku_2_1011618__hs045NAT__hs04509</vt:lpstr>
      <vt:lpstr>sku_2_1011618__hs045NAT__hs04510</vt:lpstr>
      <vt:lpstr>sku_2_1011618__hs045NAT__hs04511</vt:lpstr>
      <vt:lpstr>sku_2_1013816__hs045AUB__hs04505</vt:lpstr>
      <vt:lpstr>sku_2_1013816__hs045AUB__hs04506</vt:lpstr>
      <vt:lpstr>sku_2_1013816__hs045AUB__hs04506.5</vt:lpstr>
      <vt:lpstr>sku_2_1013816__hs045AUB__hs04507</vt:lpstr>
      <vt:lpstr>sku_2_1013816__hs045AUB__hs04507.5</vt:lpstr>
      <vt:lpstr>sku_2_1013816__hs045AUB__hs04508</vt:lpstr>
      <vt:lpstr>sku_2_1013816__hs045AUB__hs04508.5</vt:lpstr>
      <vt:lpstr>sku_2_1013816__hs045AUB__hs04509</vt:lpstr>
      <vt:lpstr>sku_2_1013816__hs045AUB__hs04509.5</vt:lpstr>
      <vt:lpstr>sku_2_1013816__hs045AUB__hs04510</vt:lpstr>
      <vt:lpstr>sku_2_1013816__hs045AUB__hs04511</vt:lpstr>
      <vt:lpstr>sku_2_1013816__hs045BLMI__hs04505</vt:lpstr>
      <vt:lpstr>sku_2_1013816__hs045BLMI__hs04506</vt:lpstr>
      <vt:lpstr>sku_2_1013816__hs045BLMI__hs04506.5</vt:lpstr>
      <vt:lpstr>sku_2_1013816__hs045BLMI__hs04507</vt:lpstr>
      <vt:lpstr>sku_2_1013816__hs045BLMI__hs04507.5</vt:lpstr>
      <vt:lpstr>sku_2_1013816__hs045BLMI__hs04508</vt:lpstr>
      <vt:lpstr>sku_2_1013816__hs045BLMI__hs04508.5</vt:lpstr>
      <vt:lpstr>sku_2_1013816__hs045BLMI__hs04509</vt:lpstr>
      <vt:lpstr>sku_2_1013816__hs045BLMI__hs04509.5</vt:lpstr>
      <vt:lpstr>sku_2_1013816__hs045BLMI__hs04510</vt:lpstr>
      <vt:lpstr>sku_2_1013816__hs045BLMI__hs04511</vt:lpstr>
      <vt:lpstr>sku_2_1013816__hs045HMST__hs04505</vt:lpstr>
      <vt:lpstr>sku_2_1013816__hs045HMST__hs04506</vt:lpstr>
      <vt:lpstr>sku_2_1013816__hs045HMST__hs04506.5</vt:lpstr>
      <vt:lpstr>sku_2_1013816__hs045HMST__hs04507</vt:lpstr>
      <vt:lpstr>sku_2_1013816__hs045HMST__hs04507.5</vt:lpstr>
      <vt:lpstr>sku_2_1013816__hs045HMST__hs04508</vt:lpstr>
      <vt:lpstr>sku_2_1013816__hs045HMST__hs04508.5</vt:lpstr>
      <vt:lpstr>sku_2_1013816__hs045HMST__hs04509</vt:lpstr>
      <vt:lpstr>sku_2_1013816__hs045HMST__hs04509.5</vt:lpstr>
      <vt:lpstr>sku_2_1013816__hs045HMST__hs04510</vt:lpstr>
      <vt:lpstr>sku_2_1013816__hs045HMST__hs04511</vt:lpstr>
      <vt:lpstr>sku_2_1013816__hs045MYGR__hs04505</vt:lpstr>
      <vt:lpstr>sku_2_1013816__hs045MYGR__hs04506</vt:lpstr>
      <vt:lpstr>sku_2_1013816__hs045MYGR__hs04506.5</vt:lpstr>
      <vt:lpstr>sku_2_1013816__hs045MYGR__hs04507</vt:lpstr>
      <vt:lpstr>sku_2_1013816__hs045MYGR__hs04507.5</vt:lpstr>
      <vt:lpstr>sku_2_1013816__hs045MYGR__hs04508</vt:lpstr>
      <vt:lpstr>sku_2_1013816__hs045MYGR__hs04508.5</vt:lpstr>
      <vt:lpstr>sku_2_1013816__hs045MYGR__hs04509</vt:lpstr>
      <vt:lpstr>sku_2_1013816__hs045MYGR__hs04509.5</vt:lpstr>
      <vt:lpstr>sku_2_1013816__hs045MYGR__hs04510</vt:lpstr>
      <vt:lpstr>sku_2_1013816__hs045MYGR__hs04511</vt:lpstr>
      <vt:lpstr>sku_2_1013816__hs045NAT__hs04505</vt:lpstr>
      <vt:lpstr>sku_2_1013816__hs045NAT__hs04506</vt:lpstr>
      <vt:lpstr>sku_2_1013816__hs045NAT__hs04506.5</vt:lpstr>
      <vt:lpstr>sku_2_1013816__hs045NAT__hs04507</vt:lpstr>
      <vt:lpstr>sku_2_1013816__hs045NAT__hs04507.5</vt:lpstr>
      <vt:lpstr>sku_2_1013816__hs045NAT__hs04508</vt:lpstr>
      <vt:lpstr>sku_2_1013816__hs045NAT__hs04508.5</vt:lpstr>
      <vt:lpstr>sku_2_1013816__hs045NAT__hs04509</vt:lpstr>
      <vt:lpstr>sku_2_1013816__hs045NAT__hs04509.5</vt:lpstr>
      <vt:lpstr>sku_2_1013816__hs045NAT__hs04510</vt:lpstr>
      <vt:lpstr>sku_2_1013816__hs045NAT__hs04511</vt:lpstr>
      <vt:lpstr>sku_2_1013816__hs045NAVY__hs04505</vt:lpstr>
      <vt:lpstr>sku_2_1013816__hs045NAVY__hs04506</vt:lpstr>
      <vt:lpstr>sku_2_1013816__hs045NAVY__hs04506.5</vt:lpstr>
      <vt:lpstr>sku_2_1013816__hs045NAVY__hs04507</vt:lpstr>
      <vt:lpstr>sku_2_1013816__hs045NAVY__hs04507.5</vt:lpstr>
      <vt:lpstr>sku_2_1013816__hs045NAVY__hs04508</vt:lpstr>
      <vt:lpstr>sku_2_1013816__hs045NAVY__hs04508.5</vt:lpstr>
      <vt:lpstr>sku_2_1013816__hs045NAVY__hs04509</vt:lpstr>
      <vt:lpstr>sku_2_1013816__hs045NAVY__hs04509.5</vt:lpstr>
      <vt:lpstr>sku_2_1013816__hs045NAVY__hs04510</vt:lpstr>
      <vt:lpstr>sku_2_1013816__hs045NAVY__hs04511</vt:lpstr>
      <vt:lpstr>sku_2_1013816__hs045WSBK__hs04505</vt:lpstr>
      <vt:lpstr>sku_2_1013816__hs045WSBK__hs04506</vt:lpstr>
      <vt:lpstr>sku_2_1013816__hs045WSBK__hs04506.5</vt:lpstr>
      <vt:lpstr>sku_2_1013816__hs045WSBK__hs04507</vt:lpstr>
      <vt:lpstr>sku_2_1013816__hs045WSBK__hs04507.5</vt:lpstr>
      <vt:lpstr>sku_2_1013816__hs045WSBK__hs04508</vt:lpstr>
      <vt:lpstr>sku_2_1013816__hs045WSBK__hs04508.5</vt:lpstr>
      <vt:lpstr>sku_2_1013816__hs045WSBK__hs04509</vt:lpstr>
      <vt:lpstr>sku_2_1013816__hs045WSBK__hs04509.5</vt:lpstr>
      <vt:lpstr>sku_2_1013816__hs045WSBK__hs04510</vt:lpstr>
      <vt:lpstr>sku_2_1013816__hs045WSBK__hs04511</vt:lpstr>
      <vt:lpstr>sku_2_1015911__hs045WLDD__hs04505</vt:lpstr>
      <vt:lpstr>sku_2_1015911__hs045WLDD__hs04506</vt:lpstr>
      <vt:lpstr>sku_2_1015911__hs045WLDD__hs04507</vt:lpstr>
      <vt:lpstr>sku_2_1015911__hs045WLDD__hs04508</vt:lpstr>
      <vt:lpstr>sku_2_1015911__hs045WLDD__hs04509</vt:lpstr>
      <vt:lpstr>sku_2_1015911__hs045WLDD__hs04510</vt:lpstr>
      <vt:lpstr>sku_2_1015911__hs045WLDD__hs04511</vt:lpstr>
      <vt:lpstr>sku_2_1015911__hs045WOTM__hs04505</vt:lpstr>
      <vt:lpstr>sku_2_1015911__hs045WOTM__hs04506</vt:lpstr>
      <vt:lpstr>sku_2_1015911__hs045WOTM__hs04507</vt:lpstr>
      <vt:lpstr>sku_2_1015911__hs045WOTM__hs04508</vt:lpstr>
      <vt:lpstr>sku_2_1015911__hs045WOTM__hs04509</vt:lpstr>
      <vt:lpstr>sku_2_1015911__hs045WOTM__hs04510</vt:lpstr>
      <vt:lpstr>sku_2_1015911__hs045WOTM__hs04511</vt:lpstr>
      <vt:lpstr>sku_2_1015914__hs045BLK__hs04505</vt:lpstr>
      <vt:lpstr>sku_2_1015914__hs045BLK__hs04506</vt:lpstr>
      <vt:lpstr>sku_2_1015914__hs045BLK__hs04507</vt:lpstr>
      <vt:lpstr>sku_2_1015914__hs045BLK__hs04508</vt:lpstr>
      <vt:lpstr>sku_2_1015914__hs045BLK__hs04509</vt:lpstr>
      <vt:lpstr>sku_2_1015914__hs045BLK__hs04510</vt:lpstr>
      <vt:lpstr>sku_2_1015914__hs045BLK__hs04511</vt:lpstr>
      <vt:lpstr>sku_2_1015914__hs045CORL__hs04505</vt:lpstr>
      <vt:lpstr>sku_2_1015914__hs045CORL__hs04506</vt:lpstr>
      <vt:lpstr>sku_2_1015914__hs045CORL__hs04507</vt:lpstr>
      <vt:lpstr>sku_2_1015914__hs045CORL__hs04508</vt:lpstr>
      <vt:lpstr>sku_2_1015914__hs045CORL__hs04509</vt:lpstr>
      <vt:lpstr>sku_2_1015914__hs045CORL__hs04510</vt:lpstr>
      <vt:lpstr>sku_2_1015914__hs045CORL__hs04511</vt:lpstr>
      <vt:lpstr>sku_2_1015914__hs045FRAQ__hs04505</vt:lpstr>
      <vt:lpstr>sku_2_1015914__hs045FRAQ__hs04506</vt:lpstr>
      <vt:lpstr>sku_2_1015914__hs045FRAQ__hs04507</vt:lpstr>
      <vt:lpstr>sku_2_1015914__hs045FRAQ__hs04508</vt:lpstr>
      <vt:lpstr>sku_2_1015914__hs045FRAQ__hs04509</vt:lpstr>
      <vt:lpstr>sku_2_1015914__hs045FRAQ__hs04510</vt:lpstr>
      <vt:lpstr>sku_2_1015914__hs045FRAQ__hs04511</vt:lpstr>
      <vt:lpstr>sku_2_1015914__hs045RSMK__hs04505</vt:lpstr>
      <vt:lpstr>sku_2_1015914__hs045RSMK__hs04506</vt:lpstr>
      <vt:lpstr>sku_2_1015914__hs045RSMK__hs04507</vt:lpstr>
      <vt:lpstr>sku_2_1015914__hs045RSMK__hs04508</vt:lpstr>
      <vt:lpstr>sku_2_1015914__hs045RSMK__hs04509</vt:lpstr>
      <vt:lpstr>sku_2_1015914__hs045RSMK__hs04510</vt:lpstr>
      <vt:lpstr>sku_2_1015914__hs045RSMK__hs04511</vt:lpstr>
      <vt:lpstr>sku_2_1015923__hs045BLK__hs04505</vt:lpstr>
      <vt:lpstr>sku_2_1015923__hs045BLK__hs04506</vt:lpstr>
      <vt:lpstr>sku_2_1015923__hs045BLK__hs04507</vt:lpstr>
      <vt:lpstr>sku_2_1015923__hs045BLK__hs04508</vt:lpstr>
      <vt:lpstr>sku_2_1015923__hs045BLK__hs04509</vt:lpstr>
      <vt:lpstr>sku_2_1015923__hs045BLK__hs04510</vt:lpstr>
      <vt:lpstr>sku_2_1015923__hs045BLK__hs04511</vt:lpstr>
      <vt:lpstr>sku_2_1015923__hs045WHT__hs04505</vt:lpstr>
      <vt:lpstr>sku_2_1015923__hs045WHT__hs04506</vt:lpstr>
      <vt:lpstr>sku_2_1015923__hs045WHT__hs04507</vt:lpstr>
      <vt:lpstr>sku_2_1015923__hs045WHT__hs04508</vt:lpstr>
      <vt:lpstr>sku_2_1015923__hs045WHT__hs04509</vt:lpstr>
      <vt:lpstr>sku_2_1015923__hs045WHT__hs04510</vt:lpstr>
      <vt:lpstr>sku_2_1015923__hs045WHT__hs04511</vt:lpstr>
      <vt:lpstr>sku_2_1018548__hs045BKBK__hs04505</vt:lpstr>
      <vt:lpstr>sku_2_1018548__hs045BKBK__hs04506</vt:lpstr>
      <vt:lpstr>sku_2_1018548__hs045BKBK__hs04506.5</vt:lpstr>
      <vt:lpstr>sku_2_1018548__hs045BKBK__hs04507</vt:lpstr>
      <vt:lpstr>sku_2_1018548__hs045BKBK__hs04507.5</vt:lpstr>
      <vt:lpstr>sku_2_1018548__hs045BKBK__hs04508</vt:lpstr>
      <vt:lpstr>sku_2_1018548__hs045BKBK__hs04508.5</vt:lpstr>
      <vt:lpstr>sku_2_1018548__hs045BKBK__hs04509</vt:lpstr>
      <vt:lpstr>sku_2_1018548__hs045BKBK__hs04509.5</vt:lpstr>
      <vt:lpstr>sku_2_1018548__hs045BKBK__hs04510</vt:lpstr>
      <vt:lpstr>sku_2_1018548__hs045BKBK__hs04511</vt:lpstr>
      <vt:lpstr>sku_2_1018548__hs045WHT__hs04505</vt:lpstr>
      <vt:lpstr>sku_2_1018548__hs045WHT__hs04506</vt:lpstr>
      <vt:lpstr>sku_2_1018548__hs045WHT__hs04506.5</vt:lpstr>
      <vt:lpstr>sku_2_1018548__hs045WHT__hs04507</vt:lpstr>
      <vt:lpstr>sku_2_1018548__hs045WHT__hs04507.5</vt:lpstr>
      <vt:lpstr>sku_2_1018548__hs045WHT__hs04508</vt:lpstr>
      <vt:lpstr>sku_2_1018548__hs045WHT__hs04508.5</vt:lpstr>
      <vt:lpstr>sku_2_1018548__hs045WHT__hs04509</vt:lpstr>
      <vt:lpstr>sku_2_1018548__hs045WHT__hs04509.5</vt:lpstr>
      <vt:lpstr>sku_2_1018548__hs045WHT__hs04510</vt:lpstr>
      <vt:lpstr>sku_2_1018548__hs045WHT__hs04511</vt:lpstr>
      <vt:lpstr>sku_2_1018950__hs045GMT__hs04505</vt:lpstr>
      <vt:lpstr>sku_2_1018950__hs045GMT__hs04506</vt:lpstr>
      <vt:lpstr>sku_2_1018950__hs045GMT__hs04507</vt:lpstr>
      <vt:lpstr>sku_2_1018950__hs045GMT__hs04508</vt:lpstr>
      <vt:lpstr>sku_2_1018950__hs045GMT__hs04509</vt:lpstr>
      <vt:lpstr>sku_2_1018950__hs045GMT__hs04510</vt:lpstr>
      <vt:lpstr>sku_2_1018950__hs045GMT__hs04511</vt:lpstr>
      <vt:lpstr>sku_2_1018950__hs045NAVY__hs04505</vt:lpstr>
      <vt:lpstr>sku_2_1018950__hs045NAVY__hs04506</vt:lpstr>
      <vt:lpstr>sku_2_1018950__hs045NAVY__hs04507</vt:lpstr>
      <vt:lpstr>sku_2_1018950__hs045NAVY__hs04508</vt:lpstr>
      <vt:lpstr>sku_2_1018950__hs045NAVY__hs04509</vt:lpstr>
      <vt:lpstr>sku_2_1018950__hs045NAVY__hs04510</vt:lpstr>
      <vt:lpstr>sku_2_1018950__hs045NAVY__hs04511</vt:lpstr>
      <vt:lpstr>sku_2_1018950__hs045PYT__hs04505</vt:lpstr>
      <vt:lpstr>sku_2_1018950__hs045PYT__hs04506</vt:lpstr>
      <vt:lpstr>sku_2_1018950__hs045PYT__hs04507</vt:lpstr>
      <vt:lpstr>sku_2_1018950__hs045PYT__hs04508</vt:lpstr>
      <vt:lpstr>sku_2_1018950__hs045PYT__hs04509</vt:lpstr>
      <vt:lpstr>sku_2_1018950__hs045PYT__hs04510</vt:lpstr>
      <vt:lpstr>sku_2_1018950__hs045PYT__hs04511</vt:lpstr>
      <vt:lpstr>sku_2_1018983__hs045BLK__hs04507</vt:lpstr>
      <vt:lpstr>sku_2_1018983__hs045BLK__hs04508</vt:lpstr>
      <vt:lpstr>sku_2_1018983__hs045BLK__hs04509</vt:lpstr>
      <vt:lpstr>sku_2_1018983__hs045BLK__hs04510</vt:lpstr>
      <vt:lpstr>sku_2_1018983__hs045BLK__hs04511</vt:lpstr>
      <vt:lpstr>sku_2_1018983__hs045BLK__hs04512</vt:lpstr>
      <vt:lpstr>sku_2_1018983__hs045BLK__hs04513</vt:lpstr>
      <vt:lpstr>sku_2_1018983__hs045BLK__hs04514</vt:lpstr>
      <vt:lpstr>sku_2_1018983__hs045BRN__hs04507</vt:lpstr>
      <vt:lpstr>sku_2_1018983__hs045BRN__hs04508</vt:lpstr>
      <vt:lpstr>sku_2_1018983__hs045BRN__hs04509</vt:lpstr>
      <vt:lpstr>sku_2_1018983__hs045BRN__hs04510</vt:lpstr>
      <vt:lpstr>sku_2_1018983__hs045BRN__hs04511</vt:lpstr>
      <vt:lpstr>sku_2_1018983__hs045BRN__hs04512</vt:lpstr>
      <vt:lpstr>sku_2_1018983__hs045BRN__hs04513</vt:lpstr>
      <vt:lpstr>sku_2_1018983__hs045BRN__hs04514</vt:lpstr>
      <vt:lpstr>sku_2_1018983__hs045CHRC__hs04507</vt:lpstr>
      <vt:lpstr>sku_2_1018983__hs045CHRC__hs04508</vt:lpstr>
      <vt:lpstr>sku_2_1018983__hs045CHRC__hs04509</vt:lpstr>
      <vt:lpstr>sku_2_1018983__hs045CHRC__hs04510</vt:lpstr>
      <vt:lpstr>sku_2_1018983__hs045CHRC__hs04511</vt:lpstr>
      <vt:lpstr>sku_2_1018983__hs045CHRC__hs04512</vt:lpstr>
      <vt:lpstr>sku_2_1018983__hs045CHRC__hs04513</vt:lpstr>
      <vt:lpstr>sku_2_1018983__hs045CHRC__hs04514</vt:lpstr>
      <vt:lpstr>sku_2_1018983__hs045NAT__hs04507</vt:lpstr>
      <vt:lpstr>sku_2_1018983__hs045NAT__hs04508</vt:lpstr>
      <vt:lpstr>sku_2_1018983__hs045NAT__hs04509</vt:lpstr>
      <vt:lpstr>sku_2_1018983__hs045NAT__hs04510</vt:lpstr>
      <vt:lpstr>sku_2_1018983__hs045NAT__hs04511</vt:lpstr>
      <vt:lpstr>sku_2_1018983__hs045NAT__hs04512</vt:lpstr>
      <vt:lpstr>sku_2_1018983__hs045NAT__hs04513</vt:lpstr>
      <vt:lpstr>sku_2_1018983__hs045NAT__hs04514</vt:lpstr>
      <vt:lpstr>sku_2_1019008K__hs045NAT__hs04508</vt:lpstr>
      <vt:lpstr>sku_2_1019008K__hs045NAT__hs04509</vt:lpstr>
      <vt:lpstr>sku_2_1019008K__hs045NAT__hs04510</vt:lpstr>
      <vt:lpstr>sku_2_1019008K__hs045NAT__hs04511</vt:lpstr>
      <vt:lpstr>sku_2_1019008K__hs045NAT__hs04512</vt:lpstr>
      <vt:lpstr>sku_2_1019008K__hs045NAT__hs04513</vt:lpstr>
      <vt:lpstr>sku_2_1019009Y__hs045NAT__hs04501</vt:lpstr>
      <vt:lpstr>sku_2_1019009Y__hs045NAT__hs04502</vt:lpstr>
      <vt:lpstr>sku_2_1019009Y__hs045NAT__hs04503</vt:lpstr>
      <vt:lpstr>sku_2_1019009Y__hs045NAT__hs04504</vt:lpstr>
      <vt:lpstr>sku_2_1019009Y__hs045NAT__hs04505</vt:lpstr>
      <vt:lpstr>sku_2_1019009Y__hs045NAT__hs04506</vt:lpstr>
      <vt:lpstr>sku_2_1019551__hs045TOBR__hs04505</vt:lpstr>
      <vt:lpstr>sku_2_1019551__hs045TOBR__hs04506</vt:lpstr>
      <vt:lpstr>sku_2_1019551__hs045TOBR__hs04506.5</vt:lpstr>
      <vt:lpstr>sku_2_1019551__hs045TOBR__hs04507</vt:lpstr>
      <vt:lpstr>sku_2_1019551__hs045TOBR__hs04507.5</vt:lpstr>
      <vt:lpstr>sku_2_1019551__hs045TOBR__hs04508</vt:lpstr>
      <vt:lpstr>sku_2_1019551__hs045TOBR__hs04508.5</vt:lpstr>
      <vt:lpstr>sku_2_1019551__hs045TOBR__hs04509</vt:lpstr>
      <vt:lpstr>sku_2_1019551__hs045TOBR__hs04509.5</vt:lpstr>
      <vt:lpstr>sku_2_1019551__hs045TOBR__hs04510</vt:lpstr>
      <vt:lpstr>sku_2_1019551__hs045TOBR__hs04511</vt:lpstr>
      <vt:lpstr>sku_2_1091409__hs045BLK__hs04507</vt:lpstr>
      <vt:lpstr>sku_2_1091409__hs045BLK__hs04508</vt:lpstr>
      <vt:lpstr>sku_2_1091409__hs045BLK__hs04509</vt:lpstr>
      <vt:lpstr>sku_2_1091409__hs045BLK__hs04510</vt:lpstr>
      <vt:lpstr>sku_2_1091409__hs045BLK__hs04511</vt:lpstr>
      <vt:lpstr>sku_2_1091409__hs045BLK__hs04512</vt:lpstr>
      <vt:lpstr>sku_2_1091409__hs045BLK__hs04513</vt:lpstr>
      <vt:lpstr>sku_2_1091409__hs045BLK__hs04514</vt:lpstr>
      <vt:lpstr>sku_2_1091409__hs045CHRC__hs04507</vt:lpstr>
      <vt:lpstr>sku_2_1091409__hs045CHRC__hs04508</vt:lpstr>
      <vt:lpstr>sku_2_1091409__hs045CHRC__hs04509</vt:lpstr>
      <vt:lpstr>sku_2_1091409__hs045CHRC__hs04510</vt:lpstr>
      <vt:lpstr>sku_2_1091409__hs045CHRC__hs04511</vt:lpstr>
      <vt:lpstr>sku_2_1091409__hs045CHRC__hs04512</vt:lpstr>
      <vt:lpstr>sku_2_1091409__hs045CHRC__hs04513</vt:lpstr>
      <vt:lpstr>sku_2_1091409__hs045CHRC__hs04514</vt:lpstr>
      <vt:lpstr>sku_2_1091409__hs045VKHK__hs04507</vt:lpstr>
      <vt:lpstr>sku_2_1091409__hs045VKHK__hs04508</vt:lpstr>
      <vt:lpstr>sku_2_1091409__hs045VKHK__hs04509</vt:lpstr>
      <vt:lpstr>sku_2_1091409__hs045VKHK__hs04510</vt:lpstr>
      <vt:lpstr>sku_2_1091409__hs045VKHK__hs04511</vt:lpstr>
      <vt:lpstr>sku_2_1091409__hs045VKHK__hs04512</vt:lpstr>
      <vt:lpstr>sku_2_1091409__hs045VKHK__hs04513</vt:lpstr>
      <vt:lpstr>sku_2_1091409__hs045VKHK__hs04514</vt:lpstr>
      <vt:lpstr>sku_2_1091869__hs045BPPM__hs04505</vt:lpstr>
      <vt:lpstr>sku_2_1091869__hs045BPPM__hs04506</vt:lpstr>
      <vt:lpstr>sku_2_1091869__hs045BPPM__hs04507</vt:lpstr>
      <vt:lpstr>sku_2_1091869__hs045BPPM__hs04508</vt:lpstr>
      <vt:lpstr>sku_2_1091869__hs045BPPM__hs04509</vt:lpstr>
      <vt:lpstr>sku_2_1091869__hs045BPPM__hs04510</vt:lpstr>
      <vt:lpstr>sku_2_1091869__hs045BPPM__hs04511</vt:lpstr>
      <vt:lpstr>sku_2_1091869__hs045NPPL__hs04505</vt:lpstr>
      <vt:lpstr>sku_2_1091869__hs045NPPL__hs04506</vt:lpstr>
      <vt:lpstr>sku_2_1091869__hs045NPPL__hs04507</vt:lpstr>
      <vt:lpstr>sku_2_1091869__hs045NPPL__hs04508</vt:lpstr>
      <vt:lpstr>sku_2_1091869__hs045NPPL__hs04509</vt:lpstr>
      <vt:lpstr>sku_2_1091869__hs045NPPL__hs04510</vt:lpstr>
      <vt:lpstr>sku_2_1091869__hs045NPPL__hs04511</vt:lpstr>
      <vt:lpstr>sku_2_1092006__hs045CHMP__hs04505</vt:lpstr>
      <vt:lpstr>sku_2_1092006__hs045CHMP__hs04506</vt:lpstr>
      <vt:lpstr>sku_2_1092006__hs045CHMP__hs04507</vt:lpstr>
      <vt:lpstr>sku_2_1092006__hs045CHMP__hs04508</vt:lpstr>
      <vt:lpstr>sku_2_1092006__hs045CHMP__hs04509</vt:lpstr>
      <vt:lpstr>sku_2_1092006__hs045CHMP__hs04510</vt:lpstr>
      <vt:lpstr>sku_2_1092006__hs045CHMP__hs04511</vt:lpstr>
      <vt:lpstr>sku_2_1092006__hs045SLVR__hs04505</vt:lpstr>
      <vt:lpstr>sku_2_1092006__hs045SLVR__hs04506</vt:lpstr>
      <vt:lpstr>sku_2_1092006__hs045SLVR__hs04507</vt:lpstr>
      <vt:lpstr>sku_2_1092006__hs045SLVR__hs04508</vt:lpstr>
      <vt:lpstr>sku_2_1092006__hs045SLVR__hs04509</vt:lpstr>
      <vt:lpstr>sku_2_1092006__hs045SLVR__hs04510</vt:lpstr>
      <vt:lpstr>sku_2_1092006__hs045SLVR__hs04511</vt:lpstr>
      <vt:lpstr>sku_2_1094449__hs045CLGY__hs04505</vt:lpstr>
      <vt:lpstr>sku_2_1094449__hs045CLGY__hs04506</vt:lpstr>
      <vt:lpstr>sku_2_1094449__hs045CLGY__hs04507</vt:lpstr>
      <vt:lpstr>sku_2_1094449__hs045CLGY__hs04508</vt:lpstr>
      <vt:lpstr>sku_2_1094449__hs045CLGY__hs04509</vt:lpstr>
      <vt:lpstr>sku_2_1094449__hs045CLGY__hs04510</vt:lpstr>
      <vt:lpstr>sku_2_1094449__hs045CLGY__hs04511</vt:lpstr>
      <vt:lpstr>sku_2_1094449__hs045WCHM__hs04505</vt:lpstr>
      <vt:lpstr>sku_2_1094449__hs045WCHM__hs04506</vt:lpstr>
      <vt:lpstr>sku_2_1094449__hs045WCHM__hs04507</vt:lpstr>
      <vt:lpstr>sku_2_1094449__hs045WCHM__hs04508</vt:lpstr>
      <vt:lpstr>sku_2_1094449__hs045WCHM__hs04509</vt:lpstr>
      <vt:lpstr>sku_2_1094449__hs045WCHM__hs04510</vt:lpstr>
      <vt:lpstr>sku_2_1094449__hs045WCHM__hs04511</vt:lpstr>
      <vt:lpstr>sku_2_1094602__hs045DKB__hs04506</vt:lpstr>
      <vt:lpstr>sku_2_1094602__hs045DKB__hs04507</vt:lpstr>
      <vt:lpstr>sku_2_1094602__hs045DKB__hs04508</vt:lpstr>
      <vt:lpstr>sku_2_1094602__hs045DKB__hs04509</vt:lpstr>
      <vt:lpstr>sku_2_1094602__hs045DKB__hs04510</vt:lpstr>
      <vt:lpstr>sku_2_1094602__hs045DKB__hs04511</vt:lpstr>
      <vt:lpstr>sku_2_1094602__hs045DKB__hs04512</vt:lpstr>
      <vt:lpstr>sku_2_1094602__hs045DKB__hs04513</vt:lpstr>
      <vt:lpstr>sku_2_1094602__hs045DKB__hs04514</vt:lpstr>
      <vt:lpstr>sku_2_1094602__hs045LTBR__hs04506</vt:lpstr>
      <vt:lpstr>sku_2_1094602__hs045LTBR__hs04507</vt:lpstr>
      <vt:lpstr>sku_2_1094602__hs045LTBR__hs04508</vt:lpstr>
      <vt:lpstr>sku_2_1094602__hs045LTBR__hs04509</vt:lpstr>
      <vt:lpstr>sku_2_1094602__hs045LTBR__hs04510</vt:lpstr>
      <vt:lpstr>sku_2_1094602__hs045LTBR__hs04511</vt:lpstr>
      <vt:lpstr>sku_2_1094602__hs045LTBR__hs04512</vt:lpstr>
      <vt:lpstr>sku_2_1094602__hs045LTBR__hs04513</vt:lpstr>
      <vt:lpstr>sku_2_1094602__hs045LTBR__hs04514</vt:lpstr>
      <vt:lpstr>sku_2_1096332__hs045BLK__hs04506</vt:lpstr>
      <vt:lpstr>sku_2_1096332__hs045BLK__hs04507</vt:lpstr>
      <vt:lpstr>sku_2_1096332__hs045BLK__hs04508</vt:lpstr>
      <vt:lpstr>sku_2_1096332__hs045BLK__hs04509</vt:lpstr>
      <vt:lpstr>sku_2_1096332__hs045BLK__hs04510</vt:lpstr>
      <vt:lpstr>sku_2_1096332__hs045BLK__hs04511</vt:lpstr>
      <vt:lpstr>sku_2_1096332__hs045BLK__hs04512</vt:lpstr>
      <vt:lpstr>sku_2_1096332__hs045BLK__hs04513</vt:lpstr>
      <vt:lpstr>sku_2_1096332__hs045BLK__hs04514</vt:lpstr>
      <vt:lpstr>sku_2_1096332__hs045CLGRY__hs04506</vt:lpstr>
      <vt:lpstr>sku_2_1096332__hs045CLGRY__hs04507</vt:lpstr>
      <vt:lpstr>sku_2_1096332__hs045CLGRY__hs04508</vt:lpstr>
      <vt:lpstr>sku_2_1096332__hs045CLGRY__hs04509</vt:lpstr>
      <vt:lpstr>sku_2_1096332__hs045CLGRY__hs04510</vt:lpstr>
      <vt:lpstr>sku_2_1096332__hs045CLGRY__hs04511</vt:lpstr>
      <vt:lpstr>sku_2_1096332__hs045CLGRY__hs04512</vt:lpstr>
      <vt:lpstr>sku_2_1096332__hs045CLGRY__hs04513</vt:lpstr>
      <vt:lpstr>sku_2_1096332__hs045CLGRY__hs04514</vt:lpstr>
      <vt:lpstr>sku_2_1096332__hs045DKB__hs04506</vt:lpstr>
      <vt:lpstr>sku_2_1096332__hs045DKB__hs04507</vt:lpstr>
      <vt:lpstr>sku_2_1096332__hs045DKB__hs04508</vt:lpstr>
      <vt:lpstr>sku_2_1096332__hs045DKB__hs04509</vt:lpstr>
      <vt:lpstr>sku_2_1096332__hs045DKB__hs04510</vt:lpstr>
      <vt:lpstr>sku_2_1096332__hs045DKB__hs04511</vt:lpstr>
      <vt:lpstr>sku_2_1096332__hs045DKB__hs04512</vt:lpstr>
      <vt:lpstr>sku_2_1096332__hs045DKB__hs04513</vt:lpstr>
      <vt:lpstr>sku_2_1096332__hs045DKB__hs04514</vt:lpstr>
      <vt:lpstr>sku_2_1096333__hs045BWSH__hs04506</vt:lpstr>
      <vt:lpstr>sku_2_1096333__hs045BWSH__hs04507</vt:lpstr>
      <vt:lpstr>sku_2_1096333__hs045BWSH__hs04508</vt:lpstr>
      <vt:lpstr>sku_2_1096333__hs045BWSH__hs04509</vt:lpstr>
      <vt:lpstr>sku_2_1096333__hs045BWSH__hs04510</vt:lpstr>
      <vt:lpstr>sku_2_1096333__hs045BWSH__hs04511</vt:lpstr>
      <vt:lpstr>sku_2_1096333__hs045BWSH__hs04512</vt:lpstr>
      <vt:lpstr>sku_2_1096333__hs045BWSH__hs04513</vt:lpstr>
      <vt:lpstr>sku_2_1096333__hs045BWSH__hs04514</vt:lpstr>
      <vt:lpstr>sku_2_1099405__hs045BLK__hs04505</vt:lpstr>
      <vt:lpstr>sku_2_1099405__hs045BLK__hs04506</vt:lpstr>
      <vt:lpstr>sku_2_1099405__hs045BLK__hs04507</vt:lpstr>
      <vt:lpstr>sku_2_1099405__hs045BLK__hs04508</vt:lpstr>
      <vt:lpstr>sku_2_1099405__hs045BLK__hs04509</vt:lpstr>
      <vt:lpstr>sku_2_1099405__hs045BLK__hs04510</vt:lpstr>
      <vt:lpstr>sku_2_1099405__hs045BLK__hs04511</vt:lpstr>
      <vt:lpstr>sku_2_1099405__hs045GGBL__hs04505</vt:lpstr>
      <vt:lpstr>sku_2_1099405__hs045GGBL__hs04506</vt:lpstr>
      <vt:lpstr>sku_2_1099405__hs045GGBL__hs04507</vt:lpstr>
      <vt:lpstr>sku_2_1099405__hs045GGBL__hs04508</vt:lpstr>
      <vt:lpstr>sku_2_1099405__hs045GGBL__hs04509</vt:lpstr>
      <vt:lpstr>sku_2_1099405__hs045GGBL__hs04510</vt:lpstr>
      <vt:lpstr>sku_2_1099405__hs045GGBL__hs04511</vt:lpstr>
      <vt:lpstr>sku_2_1099405__hs045RSMK__hs04505</vt:lpstr>
      <vt:lpstr>sku_2_1099405__hs045RSMK__hs04506</vt:lpstr>
      <vt:lpstr>sku_2_1099405__hs045RSMK__hs04507</vt:lpstr>
      <vt:lpstr>sku_2_1099405__hs045RSMK__hs04508</vt:lpstr>
      <vt:lpstr>sku_2_1099405__hs045RSMK__hs04509</vt:lpstr>
      <vt:lpstr>sku_2_1099405__hs045RSMK__hs04510</vt:lpstr>
      <vt:lpstr>sku_2_1099405__hs045RSMK__hs04511</vt:lpstr>
      <vt:lpstr>sku_2_1102475K__hs045BWHT__hs04508</vt:lpstr>
      <vt:lpstr>sku_2_1102475K__hs045BWHT__hs04509</vt:lpstr>
      <vt:lpstr>sku_2_1102475K__hs045BWHT__hs04510</vt:lpstr>
      <vt:lpstr>sku_2_1102475K__hs045BWHT__hs04511</vt:lpstr>
      <vt:lpstr>sku_2_1102475K__hs045BWHT__hs04512</vt:lpstr>
      <vt:lpstr>sku_2_1102475K__hs045BWHT__hs04513</vt:lpstr>
      <vt:lpstr>sku_2_1102475K__hs045RYGR__hs04508</vt:lpstr>
      <vt:lpstr>sku_2_1102475K__hs045RYGR__hs04509</vt:lpstr>
      <vt:lpstr>sku_2_1102475K__hs045RYGR__hs04510</vt:lpstr>
      <vt:lpstr>sku_2_1102475K__hs045RYGR__hs04511</vt:lpstr>
      <vt:lpstr>sku_2_1102475K__hs045RYGR__hs04512</vt:lpstr>
      <vt:lpstr>sku_2_1102475K__hs045RYGR__hs04513</vt:lpstr>
      <vt:lpstr>sku_2_1102476Y__hs045BWHT__hs04501</vt:lpstr>
      <vt:lpstr>sku_2_1102476Y__hs045BWHT__hs04502</vt:lpstr>
      <vt:lpstr>sku_2_1102476Y__hs045BWHT__hs04503</vt:lpstr>
      <vt:lpstr>sku_2_1102476Y__hs045BWHT__hs04504</vt:lpstr>
      <vt:lpstr>sku_2_1102476Y__hs045BWHT__hs04505</vt:lpstr>
      <vt:lpstr>sku_2_1102476Y__hs045BWHT__hs04506</vt:lpstr>
      <vt:lpstr>sku_2_1102476Y__hs045RYGR__hs04501</vt:lpstr>
      <vt:lpstr>sku_2_1102476Y__hs045RYGR__hs04502</vt:lpstr>
      <vt:lpstr>sku_2_1102476Y__hs045RYGR__hs04503</vt:lpstr>
      <vt:lpstr>sku_2_1102476Y__hs045RYGR__hs04504</vt:lpstr>
      <vt:lpstr>sku_2_1102476Y__hs045RYGR__hs04505</vt:lpstr>
      <vt:lpstr>sku_2_1102476Y__hs045RYGR__hs04506</vt:lpstr>
      <vt:lpstr>sku_2_1103938__hs045BLK__hs04505</vt:lpstr>
      <vt:lpstr>sku_2_1103938__hs045BLK__hs04506</vt:lpstr>
      <vt:lpstr>sku_2_1103938__hs045BLK__hs04507</vt:lpstr>
      <vt:lpstr>sku_2_1103938__hs045BLK__hs04508</vt:lpstr>
      <vt:lpstr>sku_2_1103938__hs045BLK__hs04509</vt:lpstr>
      <vt:lpstr>sku_2_1103938__hs045BLK__hs04510</vt:lpstr>
      <vt:lpstr>sku_2_1103938__hs045BLK__hs04511</vt:lpstr>
      <vt:lpstr>sku_2_1103938__hs045LNTR__hs04505</vt:lpstr>
      <vt:lpstr>sku_2_1103938__hs045LNTR__hs04506</vt:lpstr>
      <vt:lpstr>sku_2_1103938__hs045LNTR__hs04507</vt:lpstr>
      <vt:lpstr>sku_2_1103938__hs045LNTR__hs04508</vt:lpstr>
      <vt:lpstr>sku_2_1103938__hs045LNTR__hs04509</vt:lpstr>
      <vt:lpstr>sku_2_1103938__hs045LNTR__hs04510</vt:lpstr>
      <vt:lpstr>sku_2_1103938__hs045LNTR__hs04511</vt:lpstr>
      <vt:lpstr>sku_2_1103939__hs045RGL__hs04505</vt:lpstr>
      <vt:lpstr>sku_2_1103939__hs045RGL__hs04506</vt:lpstr>
      <vt:lpstr>sku_2_1103939__hs045RGL__hs04507</vt:lpstr>
      <vt:lpstr>sku_2_1103939__hs045RGL__hs04508</vt:lpstr>
      <vt:lpstr>sku_2_1103939__hs045RGL__hs04509</vt:lpstr>
      <vt:lpstr>sku_2_1103939__hs045RGL__hs04510</vt:lpstr>
      <vt:lpstr>sku_2_1103939__hs045RGL__hs04511</vt:lpstr>
      <vt:lpstr>sku_2_1103939__hs045SLVR__hs04505</vt:lpstr>
      <vt:lpstr>sku_2_1103939__hs045SLVR__hs04506</vt:lpstr>
      <vt:lpstr>sku_2_1103939__hs045SLVR__hs04507</vt:lpstr>
      <vt:lpstr>sku_2_1103939__hs045SLVR__hs04508</vt:lpstr>
      <vt:lpstr>sku_2_1103939__hs045SLVR__hs04509</vt:lpstr>
      <vt:lpstr>sku_2_1103939__hs045SLVR__hs04510</vt:lpstr>
      <vt:lpstr>sku_2_1103939__hs045SLVR__hs04511</vt:lpstr>
      <vt:lpstr>sku_2_1103940__hs045BLK__hs04505</vt:lpstr>
      <vt:lpstr>sku_2_1103940__hs045BLK__hs04506</vt:lpstr>
      <vt:lpstr>sku_2_1103940__hs045BLK__hs04507</vt:lpstr>
      <vt:lpstr>sku_2_1103940__hs045BLK__hs04508</vt:lpstr>
      <vt:lpstr>sku_2_1103940__hs045BLK__hs04509</vt:lpstr>
      <vt:lpstr>sku_2_1103940__hs045BLK__hs04510</vt:lpstr>
      <vt:lpstr>sku_2_1103940__hs045BLK__hs04511</vt:lpstr>
      <vt:lpstr>sku_2_1103940__hs045CORL__hs04505</vt:lpstr>
      <vt:lpstr>sku_2_1103940__hs045CORL__hs04506</vt:lpstr>
      <vt:lpstr>sku_2_1103940__hs045CORL__hs04507</vt:lpstr>
      <vt:lpstr>sku_2_1103940__hs045CORL__hs04508</vt:lpstr>
      <vt:lpstr>sku_2_1103940__hs045CORL__hs04509</vt:lpstr>
      <vt:lpstr>sku_2_1103940__hs045CORL__hs04510</vt:lpstr>
      <vt:lpstr>sku_2_1103940__hs045CORL__hs04511</vt:lpstr>
      <vt:lpstr>sku_2_1103940__hs045PYT__hs04505</vt:lpstr>
      <vt:lpstr>sku_2_1103940__hs045PYT__hs04506</vt:lpstr>
      <vt:lpstr>sku_2_1103940__hs045PYT__hs04507</vt:lpstr>
      <vt:lpstr>sku_2_1103940__hs045PYT__hs04508</vt:lpstr>
      <vt:lpstr>sku_2_1103940__hs045PYT__hs04509</vt:lpstr>
      <vt:lpstr>sku_2_1103940__hs045PYT__hs04510</vt:lpstr>
      <vt:lpstr>sku_2_1103940__hs045PYT__hs04511</vt:lpstr>
      <vt:lpstr>sku_2_1103940__hs045TAN__hs04505</vt:lpstr>
      <vt:lpstr>sku_2_1103940__hs045TAN__hs04506</vt:lpstr>
      <vt:lpstr>sku_2_1103940__hs045TAN__hs04507</vt:lpstr>
      <vt:lpstr>sku_2_1103940__hs045TAN__hs04508</vt:lpstr>
      <vt:lpstr>sku_2_1103940__hs045TAN__hs04509</vt:lpstr>
      <vt:lpstr>sku_2_1103940__hs045TAN__hs04510</vt:lpstr>
      <vt:lpstr>sku_2_1103940__hs045TAN__hs04511</vt:lpstr>
      <vt:lpstr>sku_2_1103940__hs045WHT__hs04505</vt:lpstr>
      <vt:lpstr>sku_2_1103940__hs045WHT__hs04506</vt:lpstr>
      <vt:lpstr>sku_2_1103940__hs045WHT__hs04507</vt:lpstr>
      <vt:lpstr>sku_2_1103940__hs045WHT__hs04508</vt:lpstr>
      <vt:lpstr>sku_2_1103940__hs045WHT__hs04509</vt:lpstr>
      <vt:lpstr>sku_2_1103940__hs045WHT__hs04510</vt:lpstr>
      <vt:lpstr>sku_2_1103940__hs045WHT__hs04511</vt:lpstr>
      <vt:lpstr>sku_2_1103941__hs045CHMP__hs04505</vt:lpstr>
      <vt:lpstr>sku_2_1103941__hs045CHMP__hs04506</vt:lpstr>
      <vt:lpstr>sku_2_1103941__hs045CHMP__hs04507</vt:lpstr>
      <vt:lpstr>sku_2_1103941__hs045CHMP__hs04508</vt:lpstr>
      <vt:lpstr>sku_2_1103941__hs045CHMP__hs04509</vt:lpstr>
      <vt:lpstr>sku_2_1103941__hs045CHMP__hs04510</vt:lpstr>
      <vt:lpstr>sku_2_1103941__hs045CHMP__hs04511</vt:lpstr>
      <vt:lpstr>sku_2_1103941__hs045CPR__hs04505</vt:lpstr>
      <vt:lpstr>sku_2_1103941__hs045CPR__hs04506</vt:lpstr>
      <vt:lpstr>sku_2_1103941__hs045CPR__hs04507</vt:lpstr>
      <vt:lpstr>sku_2_1103941__hs045CPR__hs04508</vt:lpstr>
      <vt:lpstr>sku_2_1103941__hs045CPR__hs04509</vt:lpstr>
      <vt:lpstr>sku_2_1103941__hs045CPR__hs04510</vt:lpstr>
      <vt:lpstr>sku_2_1103941__hs045CPR__hs04511</vt:lpstr>
      <vt:lpstr>sku_2_1103941__hs045PEW__hs04505</vt:lpstr>
      <vt:lpstr>sku_2_1103941__hs045PEW__hs04506</vt:lpstr>
      <vt:lpstr>sku_2_1103941__hs045PEW__hs04507</vt:lpstr>
      <vt:lpstr>sku_2_1103941__hs045PEW__hs04508</vt:lpstr>
      <vt:lpstr>sku_2_1103941__hs045PEW__hs04509</vt:lpstr>
      <vt:lpstr>sku_2_1103941__hs045PEW__hs04510</vt:lpstr>
      <vt:lpstr>sku_2_1103941__hs045PEW__hs04511</vt:lpstr>
      <vt:lpstr>sku_2_1103942__hs045CHRC__hs04505</vt:lpstr>
      <vt:lpstr>sku_2_1103942__hs045CHRC__hs04506</vt:lpstr>
      <vt:lpstr>sku_2_1103942__hs045CHRC__hs04507</vt:lpstr>
      <vt:lpstr>sku_2_1103942__hs045CHRC__hs04508</vt:lpstr>
      <vt:lpstr>sku_2_1103942__hs045CHRC__hs04509</vt:lpstr>
      <vt:lpstr>sku_2_1103942__hs045CHRC__hs04510</vt:lpstr>
      <vt:lpstr>sku_2_1103942__hs045CHRC__hs04511</vt:lpstr>
      <vt:lpstr>sku_2_1105133__hs045OPYT__hs04505</vt:lpstr>
      <vt:lpstr>sku_2_1105133__hs045OPYT__hs04506</vt:lpstr>
      <vt:lpstr>sku_2_1105133__hs045OPYT__hs04507</vt:lpstr>
      <vt:lpstr>sku_2_1105133__hs045OPYT__hs04508</vt:lpstr>
      <vt:lpstr>sku_2_1105133__hs045OPYT__hs04509</vt:lpstr>
      <vt:lpstr>sku_2_1105133__hs045OPYT__hs04510</vt:lpstr>
      <vt:lpstr>sku_2_1105133__hs045OPYT__hs04511</vt:lpstr>
      <vt:lpstr>sku_2_1107069__hs045BCG__hs04507</vt:lpstr>
      <vt:lpstr>sku_2_1107069__hs045BCG__hs04508</vt:lpstr>
      <vt:lpstr>sku_2_1107069__hs045BCG__hs04508.5</vt:lpstr>
      <vt:lpstr>sku_2_1107069__hs045BCG__hs04509</vt:lpstr>
      <vt:lpstr>sku_2_1107069__hs045BCG__hs04509.5</vt:lpstr>
      <vt:lpstr>sku_2_1107069__hs045BCG__hs04510</vt:lpstr>
      <vt:lpstr>sku_2_1107069__hs045BCG__hs04510.5</vt:lpstr>
      <vt:lpstr>sku_2_1107069__hs045BCG__hs04511</vt:lpstr>
      <vt:lpstr>sku_2_1107069__hs045BCG__hs04511.5</vt:lpstr>
      <vt:lpstr>sku_2_1107069__hs045BCG__hs04512</vt:lpstr>
      <vt:lpstr>sku_2_1107069__hs045BCG__hs04513</vt:lpstr>
      <vt:lpstr>sku_2_1107069__hs045BCG__hs04514</vt:lpstr>
      <vt:lpstr>sku_2_1107069__hs045TNG__hs04507</vt:lpstr>
      <vt:lpstr>sku_2_1107069__hs045TNG__hs04508</vt:lpstr>
      <vt:lpstr>sku_2_1107069__hs045TNG__hs04508.5</vt:lpstr>
      <vt:lpstr>sku_2_1107069__hs045TNG__hs04509</vt:lpstr>
      <vt:lpstr>sku_2_1107069__hs045TNG__hs04509.5</vt:lpstr>
      <vt:lpstr>sku_2_1107069__hs045TNG__hs04510</vt:lpstr>
      <vt:lpstr>sku_2_1107069__hs045TNG__hs04510.5</vt:lpstr>
      <vt:lpstr>sku_2_1107069__hs045TNG__hs04511</vt:lpstr>
      <vt:lpstr>sku_2_1107069__hs045TNG__hs04511.5</vt:lpstr>
      <vt:lpstr>sku_2_1107069__hs045TNG__hs04512</vt:lpstr>
      <vt:lpstr>sku_2_1107069__hs045TNG__hs04513</vt:lpstr>
      <vt:lpstr>sku_2_1107069__hs045TNG__hs04514</vt:lpstr>
      <vt:lpstr>sku_2_1107330__hs045BRN__hs04505</vt:lpstr>
      <vt:lpstr>sku_2_1107330__hs045BRN__hs04506</vt:lpstr>
      <vt:lpstr>sku_2_1107330__hs045BRN__hs04507</vt:lpstr>
      <vt:lpstr>sku_2_1107330__hs045BRN__hs04508</vt:lpstr>
      <vt:lpstr>sku_2_1107330__hs045BRN__hs04509</vt:lpstr>
      <vt:lpstr>sku_2_1107330__hs045BRN__hs04510</vt:lpstr>
      <vt:lpstr>sku_2_1107330__hs045BRN__hs04511</vt:lpstr>
      <vt:lpstr>sku_2_1107332__hs045BLKM__hs04505</vt:lpstr>
      <vt:lpstr>sku_2_1107332__hs045BLKM__hs04506</vt:lpstr>
      <vt:lpstr>sku_2_1107332__hs045BLKM__hs04507</vt:lpstr>
      <vt:lpstr>sku_2_1107332__hs045BLKM__hs04508</vt:lpstr>
      <vt:lpstr>sku_2_1107332__hs045BLKM__hs04509</vt:lpstr>
      <vt:lpstr>sku_2_1107332__hs045BLKM__hs04510</vt:lpstr>
      <vt:lpstr>sku_2_1107332__hs045BLKM__hs04511</vt:lpstr>
      <vt:lpstr>sku_2_1107370__hs045BLK__hs04507</vt:lpstr>
      <vt:lpstr>sku_2_1107370__hs045BLK__hs04508</vt:lpstr>
      <vt:lpstr>sku_2_1107370__hs045BLK__hs04509</vt:lpstr>
      <vt:lpstr>sku_2_1107370__hs045BLK__hs04510</vt:lpstr>
      <vt:lpstr>sku_2_1107370__hs045BLK__hs04511</vt:lpstr>
      <vt:lpstr>sku_2_1107370__hs045BLK__hs04512</vt:lpstr>
      <vt:lpstr>sku_2_1107370__hs045BLK__hs04513</vt:lpstr>
      <vt:lpstr>sku_2_1107370__hs045BLK__hs04514</vt:lpstr>
      <vt:lpstr>sku_2_1107370__hs045BNDL__hs04507</vt:lpstr>
      <vt:lpstr>sku_2_1107370__hs045BNDL__hs04508</vt:lpstr>
      <vt:lpstr>sku_2_1107370__hs045BNDL__hs04509</vt:lpstr>
      <vt:lpstr>sku_2_1107370__hs045BNDL__hs04510</vt:lpstr>
      <vt:lpstr>sku_2_1107370__hs045BNDL__hs04511</vt:lpstr>
      <vt:lpstr>sku_2_1107370__hs045BNDL__hs04512</vt:lpstr>
      <vt:lpstr>sku_2_1107370__hs045BNDL__hs04513</vt:lpstr>
      <vt:lpstr>sku_2_1107370__hs045BNDL__hs04514</vt:lpstr>
      <vt:lpstr>sku_2_1107370__hs045DKB__hs04507</vt:lpstr>
      <vt:lpstr>sku_2_1107370__hs045DKB__hs04508</vt:lpstr>
      <vt:lpstr>sku_2_1107370__hs045DKB__hs04509</vt:lpstr>
      <vt:lpstr>sku_2_1107370__hs045DKB__hs04510</vt:lpstr>
      <vt:lpstr>sku_2_1107370__hs045DKB__hs04511</vt:lpstr>
      <vt:lpstr>sku_2_1107370__hs045DKB__hs04512</vt:lpstr>
      <vt:lpstr>sku_2_1107370__hs045DKB__hs04513</vt:lpstr>
      <vt:lpstr>sku_2_1107370__hs045DKB__hs04514</vt:lpstr>
      <vt:lpstr>sku_2_1107370__hs045GREY__hs04507</vt:lpstr>
      <vt:lpstr>sku_2_1107370__hs045GREY__hs04508</vt:lpstr>
      <vt:lpstr>sku_2_1107370__hs045GREY__hs04509</vt:lpstr>
      <vt:lpstr>sku_2_1107370__hs045GREY__hs04510</vt:lpstr>
      <vt:lpstr>sku_2_1107370__hs045GREY__hs04511</vt:lpstr>
      <vt:lpstr>sku_2_1107370__hs045GREY__hs04512</vt:lpstr>
      <vt:lpstr>sku_2_1107370__hs045GREY__hs04513</vt:lpstr>
      <vt:lpstr>sku_2_1107370__hs045GREY__hs04514</vt:lpstr>
      <vt:lpstr>sku_2_1108209__hs045BLK__hs04505</vt:lpstr>
      <vt:lpstr>sku_2_1108209__hs045BLK__hs04506</vt:lpstr>
      <vt:lpstr>sku_2_1108209__hs045BLK__hs04506.5</vt:lpstr>
      <vt:lpstr>sku_2_1108209__hs045BLK__hs04507</vt:lpstr>
      <vt:lpstr>sku_2_1108209__hs045BLK__hs04507.5</vt:lpstr>
      <vt:lpstr>sku_2_1108209__hs045BLK__hs04508</vt:lpstr>
      <vt:lpstr>sku_2_1108209__hs045BLK__hs04508.5</vt:lpstr>
      <vt:lpstr>sku_2_1108209__hs045BLK__hs04509</vt:lpstr>
      <vt:lpstr>sku_2_1108209__hs045BLK__hs04509.5</vt:lpstr>
      <vt:lpstr>sku_2_1108209__hs045BLK__hs04510</vt:lpstr>
      <vt:lpstr>sku_2_1108209__hs045BLK__hs04511</vt:lpstr>
      <vt:lpstr>sku_2_1108209__hs045HMST__hs04505</vt:lpstr>
      <vt:lpstr>sku_2_1108209__hs045HMST__hs04506</vt:lpstr>
      <vt:lpstr>sku_2_1108209__hs045HMST__hs04506.5</vt:lpstr>
      <vt:lpstr>sku_2_1108209__hs045HMST__hs04507</vt:lpstr>
      <vt:lpstr>sku_2_1108209__hs045HMST__hs04507.5</vt:lpstr>
      <vt:lpstr>sku_2_1108209__hs045HMST__hs04508</vt:lpstr>
      <vt:lpstr>sku_2_1108209__hs045HMST__hs04508.5</vt:lpstr>
      <vt:lpstr>sku_2_1108209__hs045HMST__hs04509</vt:lpstr>
      <vt:lpstr>sku_2_1108209__hs045HMST__hs04509.5</vt:lpstr>
      <vt:lpstr>sku_2_1108209__hs045HMST__hs04510</vt:lpstr>
      <vt:lpstr>sku_2_1108209__hs045HMST__hs04511</vt:lpstr>
      <vt:lpstr>sku_2_1108209__hs045IIN__hs04505</vt:lpstr>
      <vt:lpstr>sku_2_1108209__hs045IIN__hs04506</vt:lpstr>
      <vt:lpstr>sku_2_1108209__hs045IIN__hs04506.5</vt:lpstr>
      <vt:lpstr>sku_2_1108209__hs045IIN__hs04507</vt:lpstr>
      <vt:lpstr>sku_2_1108209__hs045IIN__hs04507.5</vt:lpstr>
      <vt:lpstr>sku_2_1108209__hs045IIN__hs04508</vt:lpstr>
      <vt:lpstr>sku_2_1108209__hs045IIN__hs04508.5</vt:lpstr>
      <vt:lpstr>sku_2_1108209__hs045IIN__hs04509</vt:lpstr>
      <vt:lpstr>sku_2_1108209__hs045IIN__hs04509.5</vt:lpstr>
      <vt:lpstr>sku_2_1108209__hs045IIN__hs04510</vt:lpstr>
      <vt:lpstr>sku_2_1108209__hs045IIN__hs04511</vt:lpstr>
      <vt:lpstr>sku_2_1108209__hs045MYGR__hs04505</vt:lpstr>
      <vt:lpstr>sku_2_1108209__hs045MYGR__hs04506</vt:lpstr>
      <vt:lpstr>sku_2_1108209__hs045MYGR__hs04506.5</vt:lpstr>
      <vt:lpstr>sku_2_1108209__hs045MYGR__hs04507</vt:lpstr>
      <vt:lpstr>sku_2_1108209__hs045MYGR__hs04507.5</vt:lpstr>
      <vt:lpstr>sku_2_1108209__hs045MYGR__hs04508</vt:lpstr>
      <vt:lpstr>sku_2_1108209__hs045MYGR__hs04508.5</vt:lpstr>
      <vt:lpstr>sku_2_1108209__hs045MYGR__hs04509</vt:lpstr>
      <vt:lpstr>sku_2_1108209__hs045MYGR__hs04509.5</vt:lpstr>
      <vt:lpstr>sku_2_1108209__hs045MYGR__hs04510</vt:lpstr>
      <vt:lpstr>sku_2_1108209__hs045MYGR__hs04511</vt:lpstr>
      <vt:lpstr>sku_2_1108209__hs045NAT__hs04505</vt:lpstr>
      <vt:lpstr>sku_2_1108209__hs045NAT__hs04506</vt:lpstr>
      <vt:lpstr>sku_2_1108209__hs045NAT__hs04506.5</vt:lpstr>
      <vt:lpstr>sku_2_1108209__hs045NAT__hs04507</vt:lpstr>
      <vt:lpstr>sku_2_1108209__hs045NAT__hs04507.5</vt:lpstr>
      <vt:lpstr>sku_2_1108209__hs045NAT__hs04508</vt:lpstr>
      <vt:lpstr>sku_2_1108209__hs045NAT__hs04508.5</vt:lpstr>
      <vt:lpstr>sku_2_1108209__hs045NAT__hs04509</vt:lpstr>
      <vt:lpstr>sku_2_1108209__hs045NAT__hs04509.5</vt:lpstr>
      <vt:lpstr>sku_2_1108209__hs045NAT__hs04510</vt:lpstr>
      <vt:lpstr>sku_2_1108209__hs045NAT__hs04511</vt:lpstr>
      <vt:lpstr>sku_2_1108334__hs045BRN__hs04507</vt:lpstr>
      <vt:lpstr>sku_2_1108334__hs045BRN__hs04508</vt:lpstr>
      <vt:lpstr>sku_2_1108334__hs045BRN__hs04509</vt:lpstr>
      <vt:lpstr>sku_2_1108334__hs045BRN__hs04510</vt:lpstr>
      <vt:lpstr>sku_2_1108334__hs045BRN__hs04511</vt:lpstr>
      <vt:lpstr>sku_2_1108334__hs045BRN__hs04512</vt:lpstr>
      <vt:lpstr>sku_2_1108334__hs045BRN__hs04513</vt:lpstr>
      <vt:lpstr>sku_2_1108334__hs045BRN__hs04514</vt:lpstr>
      <vt:lpstr>sku_2_1108335__hs045BBBT__hs04507</vt:lpstr>
      <vt:lpstr>sku_2_1108335__hs045BBBT__hs04508</vt:lpstr>
      <vt:lpstr>sku_2_1108335__hs045BBBT__hs04509</vt:lpstr>
      <vt:lpstr>sku_2_1108335__hs045BBBT__hs04510</vt:lpstr>
      <vt:lpstr>sku_2_1108335__hs045BBBT__hs04511</vt:lpstr>
      <vt:lpstr>sku_2_1108335__hs045BBBT__hs04512</vt:lpstr>
      <vt:lpstr>sku_2_1108335__hs045BBBT__hs04513</vt:lpstr>
      <vt:lpstr>sku_2_1108335__hs045BBBT__hs04514</vt:lpstr>
      <vt:lpstr>sku_2_1108371__hs045BLK__hs04506</vt:lpstr>
      <vt:lpstr>sku_2_1108371__hs045BLK__hs04507</vt:lpstr>
      <vt:lpstr>sku_2_1108371__hs045BLK__hs04508</vt:lpstr>
      <vt:lpstr>sku_2_1108371__hs045BLK__hs04509</vt:lpstr>
      <vt:lpstr>sku_2_1108371__hs045BLK__hs04510</vt:lpstr>
      <vt:lpstr>sku_2_1108371__hs045BLK__hs04511</vt:lpstr>
      <vt:lpstr>sku_2_1108371__hs045BLK__hs04512</vt:lpstr>
      <vt:lpstr>sku_2_1108371__hs045BLK__hs04513</vt:lpstr>
      <vt:lpstr>sku_2_1108371__hs045BLK__hs04514</vt:lpstr>
      <vt:lpstr>sku_2_1108390__hs045ARM__hs04506</vt:lpstr>
      <vt:lpstr>sku_2_1108390__hs045ARM__hs04507</vt:lpstr>
      <vt:lpstr>sku_2_1108390__hs045ARM__hs04508</vt:lpstr>
      <vt:lpstr>sku_2_1108390__hs045ARM__hs04509</vt:lpstr>
      <vt:lpstr>sku_2_1108390__hs045ARM__hs04510</vt:lpstr>
      <vt:lpstr>sku_2_1108390__hs045ARM__hs04511</vt:lpstr>
      <vt:lpstr>sku_2_1108390__hs045ARM__hs04512</vt:lpstr>
      <vt:lpstr>sku_2_1108390__hs045ARM__hs04513</vt:lpstr>
      <vt:lpstr>sku_2_1108390__hs045ARM__hs04514</vt:lpstr>
      <vt:lpstr>sku_2_1108390__hs045DCRC__hs04506</vt:lpstr>
      <vt:lpstr>sku_2_1108390__hs045DCRC__hs04507</vt:lpstr>
      <vt:lpstr>sku_2_1108390__hs045DCRC__hs04508</vt:lpstr>
      <vt:lpstr>sku_2_1108390__hs045DCRC__hs04509</vt:lpstr>
      <vt:lpstr>sku_2_1108390__hs045DCRC__hs04510</vt:lpstr>
      <vt:lpstr>sku_2_1108390__hs045DCRC__hs04511</vt:lpstr>
      <vt:lpstr>sku_2_1108390__hs045DCRC__hs04512</vt:lpstr>
      <vt:lpstr>sku_2_1108390__hs045DCRC__hs04513</vt:lpstr>
      <vt:lpstr>sku_2_1108390__hs045DCRC__hs04514</vt:lpstr>
      <vt:lpstr>sku_2_1108390__hs045GREY__hs04506</vt:lpstr>
      <vt:lpstr>sku_2_1108390__hs045GREY__hs04507</vt:lpstr>
      <vt:lpstr>sku_2_1108390__hs045GREY__hs04508</vt:lpstr>
      <vt:lpstr>sku_2_1108390__hs045GREY__hs04509</vt:lpstr>
      <vt:lpstr>sku_2_1108390__hs045GREY__hs04510</vt:lpstr>
      <vt:lpstr>sku_2_1108390__hs045GREY__hs04511</vt:lpstr>
      <vt:lpstr>sku_2_1108390__hs045GREY__hs04512</vt:lpstr>
      <vt:lpstr>sku_2_1108390__hs045GREY__hs04513</vt:lpstr>
      <vt:lpstr>sku_2_1108390__hs045GREY__hs04514</vt:lpstr>
      <vt:lpstr>sku_2_1108390__hs045TAN__hs04506</vt:lpstr>
      <vt:lpstr>sku_2_1108390__hs045TAN__hs04507</vt:lpstr>
      <vt:lpstr>sku_2_1108390__hs045TAN__hs04508</vt:lpstr>
      <vt:lpstr>sku_2_1108390__hs045TAN__hs04509</vt:lpstr>
      <vt:lpstr>sku_2_1108390__hs045TAN__hs04510</vt:lpstr>
      <vt:lpstr>sku_2_1108390__hs045TAN__hs04511</vt:lpstr>
      <vt:lpstr>sku_2_1108390__hs045TAN__hs04512</vt:lpstr>
      <vt:lpstr>sku_2_1108390__hs045TAN__hs04513</vt:lpstr>
      <vt:lpstr>sku_2_1108390__hs045TAN__hs04514</vt:lpstr>
      <vt:lpstr>sku_2_1109240__hs045BLK__hs04507</vt:lpstr>
      <vt:lpstr>sku_2_1109240__hs045BLK__hs04508</vt:lpstr>
      <vt:lpstr>sku_2_1109240__hs045BLK__hs04508.5</vt:lpstr>
      <vt:lpstr>sku_2_1109240__hs045BLK__hs04509</vt:lpstr>
      <vt:lpstr>sku_2_1109240__hs045BLK__hs04509.5</vt:lpstr>
      <vt:lpstr>sku_2_1109240__hs045BLK__hs04510</vt:lpstr>
      <vt:lpstr>sku_2_1109240__hs045BLK__hs04510.5</vt:lpstr>
      <vt:lpstr>sku_2_1109240__hs045BLK__hs04511</vt:lpstr>
      <vt:lpstr>sku_2_1109240__hs045BLK__hs04511.5</vt:lpstr>
      <vt:lpstr>sku_2_1109240__hs045BLK__hs04512</vt:lpstr>
      <vt:lpstr>sku_2_1109240__hs045BLK__hs04513</vt:lpstr>
      <vt:lpstr>sku_2_1109240__hs045BLK__hs04514</vt:lpstr>
      <vt:lpstr>sku_2_1109240__hs045GREY__hs04507</vt:lpstr>
      <vt:lpstr>sku_2_1109240__hs045GREY__hs04508</vt:lpstr>
      <vt:lpstr>sku_2_1109240__hs045GREY__hs04508.5</vt:lpstr>
      <vt:lpstr>sku_2_1109240__hs045GREY__hs04509</vt:lpstr>
      <vt:lpstr>sku_2_1109240__hs045GREY__hs04509.5</vt:lpstr>
      <vt:lpstr>sku_2_1109240__hs045GREY__hs04510</vt:lpstr>
      <vt:lpstr>sku_2_1109240__hs045GREY__hs04510.5</vt:lpstr>
      <vt:lpstr>sku_2_1109240__hs045GREY__hs04511</vt:lpstr>
      <vt:lpstr>sku_2_1109240__hs045GREY__hs04511.5</vt:lpstr>
      <vt:lpstr>sku_2_1109240__hs045GREY__hs04512</vt:lpstr>
      <vt:lpstr>sku_2_1109240__hs045GREY__hs04513</vt:lpstr>
      <vt:lpstr>sku_2_1109240__hs045GREY__hs04514</vt:lpstr>
      <vt:lpstr>sku_2_1109240__hs045NAT__hs04507</vt:lpstr>
      <vt:lpstr>sku_2_1109240__hs045NAT__hs04508</vt:lpstr>
      <vt:lpstr>sku_2_1109240__hs045NAT__hs04508.5</vt:lpstr>
      <vt:lpstr>sku_2_1109240__hs045NAT__hs04509</vt:lpstr>
      <vt:lpstr>sku_2_1109240__hs045NAT__hs04509.5</vt:lpstr>
      <vt:lpstr>sku_2_1109240__hs045NAT__hs04510</vt:lpstr>
      <vt:lpstr>sku_2_1109240__hs045NAT__hs04510.5</vt:lpstr>
      <vt:lpstr>sku_2_1109240__hs045NAT__hs04511</vt:lpstr>
      <vt:lpstr>sku_2_1109240__hs045NAT__hs04511.5</vt:lpstr>
      <vt:lpstr>sku_2_1109240__hs045NAT__hs04512</vt:lpstr>
      <vt:lpstr>sku_2_1109240__hs045NAT__hs04513</vt:lpstr>
      <vt:lpstr>sku_2_1109240__hs045NAT__hs04514</vt:lpstr>
      <vt:lpstr>sku_2_1109242__hs045BLK__hs04507</vt:lpstr>
      <vt:lpstr>sku_2_1109242__hs045BLK__hs04508</vt:lpstr>
      <vt:lpstr>sku_2_1109242__hs045BLK__hs04508.5</vt:lpstr>
      <vt:lpstr>sku_2_1109242__hs045BLK__hs04509</vt:lpstr>
      <vt:lpstr>sku_2_1109242__hs045BLK__hs04509.5</vt:lpstr>
      <vt:lpstr>sku_2_1109242__hs045BLK__hs04510</vt:lpstr>
      <vt:lpstr>sku_2_1109242__hs045BLK__hs04510.5</vt:lpstr>
      <vt:lpstr>sku_2_1109242__hs045BLK__hs04511</vt:lpstr>
      <vt:lpstr>sku_2_1109242__hs045BLK__hs04511.5</vt:lpstr>
      <vt:lpstr>sku_2_1109242__hs045BLK__hs04512</vt:lpstr>
      <vt:lpstr>sku_2_1109242__hs045BLK__hs04513</vt:lpstr>
      <vt:lpstr>sku_2_1109242__hs045BLK__hs04514</vt:lpstr>
      <vt:lpstr>sku_2_1109242__hs045GREY__hs04507</vt:lpstr>
      <vt:lpstr>sku_2_1109242__hs045GREY__hs04508</vt:lpstr>
      <vt:lpstr>sku_2_1109242__hs045GREY__hs04508.5</vt:lpstr>
      <vt:lpstr>sku_2_1109242__hs045GREY__hs04509</vt:lpstr>
      <vt:lpstr>sku_2_1109242__hs045GREY__hs04509.5</vt:lpstr>
      <vt:lpstr>sku_2_1109242__hs045GREY__hs04510</vt:lpstr>
      <vt:lpstr>sku_2_1109242__hs045GREY__hs04510.5</vt:lpstr>
      <vt:lpstr>sku_2_1109242__hs045GREY__hs04511</vt:lpstr>
      <vt:lpstr>sku_2_1109242__hs045GREY__hs04511.5</vt:lpstr>
      <vt:lpstr>sku_2_1109242__hs045GREY__hs04512</vt:lpstr>
      <vt:lpstr>sku_2_1109242__hs045GREY__hs04513</vt:lpstr>
      <vt:lpstr>sku_2_1109242__hs045GREY__hs04514</vt:lpstr>
      <vt:lpstr>sku_2_1109242__hs045KHA__hs04507</vt:lpstr>
      <vt:lpstr>sku_2_1109242__hs045KHA__hs04508</vt:lpstr>
      <vt:lpstr>sku_2_1109242__hs045KHA__hs04508.5</vt:lpstr>
      <vt:lpstr>sku_2_1109242__hs045KHA__hs04509</vt:lpstr>
      <vt:lpstr>sku_2_1109242__hs045KHA__hs04509.5</vt:lpstr>
      <vt:lpstr>sku_2_1109242__hs045KHA__hs04510</vt:lpstr>
      <vt:lpstr>sku_2_1109242__hs045KHA__hs04510.5</vt:lpstr>
      <vt:lpstr>sku_2_1109242__hs045KHA__hs04511</vt:lpstr>
      <vt:lpstr>sku_2_1109242__hs045KHA__hs04511.5</vt:lpstr>
      <vt:lpstr>sku_2_1109242__hs045KHA__hs04512</vt:lpstr>
      <vt:lpstr>sku_2_1109242__hs045KHA__hs04513</vt:lpstr>
      <vt:lpstr>sku_2_1109242__hs045KHA__hs04514</vt:lpstr>
      <vt:lpstr>sku_2_1110480__hs045BBLC__hs04505</vt:lpstr>
      <vt:lpstr>sku_2_1110480__hs045BBLC__hs04506</vt:lpstr>
      <vt:lpstr>sku_2_1110480__hs045BBLC__hs04507</vt:lpstr>
      <vt:lpstr>sku_2_1110480__hs045BBLC__hs04508</vt:lpstr>
      <vt:lpstr>sku_2_1110480__hs045BBLC__hs04509</vt:lpstr>
      <vt:lpstr>sku_2_1110480__hs045BBLC__hs04510</vt:lpstr>
      <vt:lpstr>sku_2_1110480__hs045BBLC__hs04511</vt:lpstr>
      <vt:lpstr>sku_2_1110480__hs045HMST__hs04505</vt:lpstr>
      <vt:lpstr>sku_2_1110480__hs045HMST__hs04506</vt:lpstr>
      <vt:lpstr>sku_2_1110480__hs045HMST__hs04507</vt:lpstr>
      <vt:lpstr>sku_2_1110480__hs045HMST__hs04508</vt:lpstr>
      <vt:lpstr>sku_2_1110480__hs045HMST__hs04509</vt:lpstr>
      <vt:lpstr>sku_2_1110480__hs045HMST__hs04510</vt:lpstr>
      <vt:lpstr>sku_2_1110480__hs045HMST__hs04511</vt:lpstr>
      <vt:lpstr>sku_2_1110480__hs045WHT__hs04505</vt:lpstr>
      <vt:lpstr>sku_2_1110480__hs045WHT__hs04506</vt:lpstr>
      <vt:lpstr>sku_2_1110480__hs045WHT__hs04507</vt:lpstr>
      <vt:lpstr>sku_2_1110480__hs045WHT__hs04508</vt:lpstr>
      <vt:lpstr>sku_2_1110480__hs045WHT__hs04509</vt:lpstr>
      <vt:lpstr>sku_2_1110480__hs045WHT__hs04510</vt:lpstr>
      <vt:lpstr>sku_2_1110480__hs045WHT__hs04511</vt:lpstr>
      <vt:lpstr>sku_2_1110481__hs045LEO__hs04505</vt:lpstr>
      <vt:lpstr>sku_2_1110481__hs045LEO__hs04506</vt:lpstr>
      <vt:lpstr>sku_2_1110481__hs045LEO__hs04506.5</vt:lpstr>
      <vt:lpstr>sku_2_1110481__hs045LEO__hs04507</vt:lpstr>
      <vt:lpstr>sku_2_1110481__hs045LEO__hs04507.5</vt:lpstr>
      <vt:lpstr>sku_2_1110481__hs045LEO__hs04508</vt:lpstr>
      <vt:lpstr>sku_2_1110481__hs045LEO__hs04508.5</vt:lpstr>
      <vt:lpstr>sku_2_1110481__hs045LEO__hs04509</vt:lpstr>
      <vt:lpstr>sku_2_1110481__hs045LEO__hs04509.5</vt:lpstr>
      <vt:lpstr>sku_2_1110481__hs045LEO__hs04510</vt:lpstr>
      <vt:lpstr>sku_2_1110481__hs045LEO__hs04511</vt:lpstr>
      <vt:lpstr>sku_2_1110482__hs045WHT__hs04505</vt:lpstr>
      <vt:lpstr>sku_2_1110482__hs045WHT__hs04506</vt:lpstr>
      <vt:lpstr>sku_2_1110482__hs045WHT__hs04506.5</vt:lpstr>
      <vt:lpstr>sku_2_1110482__hs045WHT__hs04507</vt:lpstr>
      <vt:lpstr>sku_2_1110482__hs045WHT__hs04507.5</vt:lpstr>
      <vt:lpstr>sku_2_1110482__hs045WHT__hs04508</vt:lpstr>
      <vt:lpstr>sku_2_1110482__hs045WHT__hs04508.5</vt:lpstr>
      <vt:lpstr>sku_2_1110482__hs045WHT__hs04509</vt:lpstr>
      <vt:lpstr>sku_2_1110482__hs045WHT__hs04509.5</vt:lpstr>
      <vt:lpstr>sku_2_1110482__hs045WHT__hs04510</vt:lpstr>
      <vt:lpstr>sku_2_1110482__hs045WHT__hs04511</vt:lpstr>
      <vt:lpstr>sku_2_1110493__hs045BCG__hs04507</vt:lpstr>
      <vt:lpstr>sku_2_1110493__hs045BCG__hs04508</vt:lpstr>
      <vt:lpstr>sku_2_1110493__hs045BCG__hs04508.5</vt:lpstr>
      <vt:lpstr>sku_2_1110493__hs045BCG__hs04509</vt:lpstr>
      <vt:lpstr>sku_2_1110493__hs045BCG__hs04509.5</vt:lpstr>
      <vt:lpstr>sku_2_1110493__hs045BCG__hs04510</vt:lpstr>
      <vt:lpstr>sku_2_1110493__hs045BCG__hs04510.5</vt:lpstr>
      <vt:lpstr>sku_2_1110493__hs045BCG__hs04511</vt:lpstr>
      <vt:lpstr>sku_2_1110493__hs045BCG__hs04511.5</vt:lpstr>
      <vt:lpstr>sku_2_1110493__hs045BCG__hs04512</vt:lpstr>
      <vt:lpstr>sku_2_1110493__hs045BCG__hs04513</vt:lpstr>
      <vt:lpstr>sku_2_1110493__hs045BCG__hs04514</vt:lpstr>
      <vt:lpstr>sku_2_1110493__hs045BNDL__hs04507</vt:lpstr>
      <vt:lpstr>sku_2_1110493__hs045BNDL__hs04508</vt:lpstr>
      <vt:lpstr>sku_2_1110493__hs045BNDL__hs04508.5</vt:lpstr>
      <vt:lpstr>sku_2_1110493__hs045BNDL__hs04509</vt:lpstr>
      <vt:lpstr>sku_2_1110493__hs045BNDL__hs04509.5</vt:lpstr>
      <vt:lpstr>sku_2_1110493__hs045BNDL__hs04510</vt:lpstr>
      <vt:lpstr>sku_2_1110493__hs045BNDL__hs04510.5</vt:lpstr>
      <vt:lpstr>sku_2_1110493__hs045BNDL__hs04511</vt:lpstr>
      <vt:lpstr>sku_2_1110493__hs045BNDL__hs04511.5</vt:lpstr>
      <vt:lpstr>sku_2_1110493__hs045BNDL__hs04512</vt:lpstr>
      <vt:lpstr>sku_2_1110493__hs045BNDL__hs04513</vt:lpstr>
      <vt:lpstr>sku_2_1110493__hs045BNDL__hs04514</vt:lpstr>
      <vt:lpstr>sku_2_1110493__hs045BRN__hs04507</vt:lpstr>
      <vt:lpstr>sku_2_1110493__hs045BRN__hs04508</vt:lpstr>
      <vt:lpstr>sku_2_1110493__hs045BRN__hs04508.5</vt:lpstr>
      <vt:lpstr>sku_2_1110493__hs045BRN__hs04509</vt:lpstr>
      <vt:lpstr>sku_2_1110493__hs045BRN__hs04509.5</vt:lpstr>
      <vt:lpstr>sku_2_1110493__hs045BRN__hs04510</vt:lpstr>
      <vt:lpstr>sku_2_1110493__hs045BRN__hs04510.5</vt:lpstr>
      <vt:lpstr>sku_2_1110493__hs045BRN__hs04511</vt:lpstr>
      <vt:lpstr>sku_2_1110493__hs045BRN__hs04511.5</vt:lpstr>
      <vt:lpstr>sku_2_1110493__hs045BRN__hs04512</vt:lpstr>
      <vt:lpstr>sku_2_1110493__hs045BRN__hs04513</vt:lpstr>
      <vt:lpstr>sku_2_1110493__hs045BRN__hs04514</vt:lpstr>
      <vt:lpstr>sku_2_1110609__hs045BLK__hs04506</vt:lpstr>
      <vt:lpstr>sku_2_1110609__hs045BLK__hs04507</vt:lpstr>
      <vt:lpstr>sku_2_1110609__hs045BLK__hs04508</vt:lpstr>
      <vt:lpstr>sku_2_1110609__hs045BLK__hs04509</vt:lpstr>
      <vt:lpstr>sku_2_1110609__hs045BLK__hs04510</vt:lpstr>
      <vt:lpstr>sku_2_1110609__hs045BLK__hs04511</vt:lpstr>
      <vt:lpstr>sku_2_1110609__hs045BLK__hs04512</vt:lpstr>
      <vt:lpstr>sku_2_1110609__hs045BLK__hs04513</vt:lpstr>
      <vt:lpstr>sku_2_1110609__hs045BLK__hs04514</vt:lpstr>
      <vt:lpstr>sku_2_1110609__hs045BRNA__hs04506</vt:lpstr>
      <vt:lpstr>sku_2_1110609__hs045BRNA__hs04507</vt:lpstr>
      <vt:lpstr>sku_2_1110609__hs045BRNA__hs04508</vt:lpstr>
      <vt:lpstr>sku_2_1110609__hs045BRNA__hs04509</vt:lpstr>
      <vt:lpstr>sku_2_1110609__hs045BRNA__hs04510</vt:lpstr>
      <vt:lpstr>sku_2_1110609__hs045BRNA__hs04511</vt:lpstr>
      <vt:lpstr>sku_2_1110609__hs045BRNA__hs04512</vt:lpstr>
      <vt:lpstr>sku_2_1110609__hs045BRNA__hs04513</vt:lpstr>
      <vt:lpstr>sku_2_1110609__hs045BRNA__hs04514</vt:lpstr>
      <vt:lpstr>sku_2_1110609__hs045GREY__hs04506</vt:lpstr>
      <vt:lpstr>sku_2_1110609__hs045GREY__hs04507</vt:lpstr>
      <vt:lpstr>sku_2_1110609__hs045GREY__hs04508</vt:lpstr>
      <vt:lpstr>sku_2_1110609__hs045GREY__hs04509</vt:lpstr>
      <vt:lpstr>sku_2_1110609__hs045GREY__hs04510</vt:lpstr>
      <vt:lpstr>sku_2_1110609__hs045GREY__hs04511</vt:lpstr>
      <vt:lpstr>sku_2_1110609__hs045GREY__hs04512</vt:lpstr>
      <vt:lpstr>sku_2_1110609__hs045GREY__hs04513</vt:lpstr>
      <vt:lpstr>sku_2_1110609__hs045GREY__hs04514</vt:lpstr>
      <vt:lpstr>sku_2_1110609__hs045NMT__hs04506</vt:lpstr>
      <vt:lpstr>sku_2_1110609__hs045NMT__hs04507</vt:lpstr>
      <vt:lpstr>sku_2_1110609__hs045NMT__hs04508</vt:lpstr>
      <vt:lpstr>sku_2_1110609__hs045NMT__hs04509</vt:lpstr>
      <vt:lpstr>sku_2_1110609__hs045NMT__hs04510</vt:lpstr>
      <vt:lpstr>sku_2_1110609__hs045NMT__hs04511</vt:lpstr>
      <vt:lpstr>sku_2_1110609__hs045NMT__hs04512</vt:lpstr>
      <vt:lpstr>sku_2_1110609__hs045NMT__hs04513</vt:lpstr>
      <vt:lpstr>sku_2_1110609__hs045NMT__hs04514</vt:lpstr>
      <vt:lpstr>sku_2_1110630__hs045LEO__hs04505</vt:lpstr>
      <vt:lpstr>sku_2_1110630__hs045LEO__hs04506</vt:lpstr>
      <vt:lpstr>sku_2_1110630__hs045LEO__hs04507</vt:lpstr>
      <vt:lpstr>sku_2_1110630__hs045LEO__hs04508</vt:lpstr>
      <vt:lpstr>sku_2_1110630__hs045LEO__hs04509</vt:lpstr>
      <vt:lpstr>sku_2_1110630__hs045LEO__hs04510</vt:lpstr>
      <vt:lpstr>sku_2_1110630__hs045LEO__hs04511</vt:lpstr>
      <vt:lpstr>sku_2_1110631__hs045ZEB__hs04505</vt:lpstr>
      <vt:lpstr>sku_2_1110631__hs045ZEB__hs04506</vt:lpstr>
      <vt:lpstr>sku_2_1110631__hs045ZEB__hs04507</vt:lpstr>
      <vt:lpstr>sku_2_1110631__hs045ZEB__hs04508</vt:lpstr>
      <vt:lpstr>sku_2_1110631__hs045ZEB__hs04509</vt:lpstr>
      <vt:lpstr>sku_2_1110631__hs045ZEB__hs04510</vt:lpstr>
      <vt:lpstr>sku_2_1110631__hs045ZEB__hs04511</vt:lpstr>
      <vt:lpstr>sku_2_1110634__hs045BLK__hs04505</vt:lpstr>
      <vt:lpstr>sku_2_1110634__hs045BLK__hs04506</vt:lpstr>
      <vt:lpstr>sku_2_1110634__hs045BLK__hs04506.5</vt:lpstr>
      <vt:lpstr>sku_2_1110634__hs045BLK__hs04507</vt:lpstr>
      <vt:lpstr>sku_2_1110634__hs045BLK__hs04507.5</vt:lpstr>
      <vt:lpstr>sku_2_1110634__hs045BLK__hs04508</vt:lpstr>
      <vt:lpstr>sku_2_1110634__hs045BLK__hs04508.5</vt:lpstr>
      <vt:lpstr>sku_2_1110634__hs045BLK__hs04509</vt:lpstr>
      <vt:lpstr>sku_2_1110634__hs045BLK__hs04509.5</vt:lpstr>
      <vt:lpstr>sku_2_1110634__hs045BLK__hs04510</vt:lpstr>
      <vt:lpstr>sku_2_1110634__hs045BLK__hs04511</vt:lpstr>
      <vt:lpstr>sku_2_1110634__hs045HMST__hs04505</vt:lpstr>
      <vt:lpstr>sku_2_1110634__hs045HMST__hs04506</vt:lpstr>
      <vt:lpstr>sku_2_1110634__hs045HMST__hs04506.5</vt:lpstr>
      <vt:lpstr>sku_2_1110634__hs045HMST__hs04507</vt:lpstr>
      <vt:lpstr>sku_2_1110634__hs045HMST__hs04507.5</vt:lpstr>
      <vt:lpstr>sku_2_1110634__hs045HMST__hs04508</vt:lpstr>
      <vt:lpstr>sku_2_1110634__hs045HMST__hs04508.5</vt:lpstr>
      <vt:lpstr>sku_2_1110634__hs045HMST__hs04509</vt:lpstr>
      <vt:lpstr>sku_2_1110634__hs045HMST__hs04509.5</vt:lpstr>
      <vt:lpstr>sku_2_1110634__hs045HMST__hs04510</vt:lpstr>
      <vt:lpstr>sku_2_1110634__hs045HMST__hs04511</vt:lpstr>
      <vt:lpstr>sku_2_1110638__hs045BLK__hs04505</vt:lpstr>
      <vt:lpstr>sku_2_1110638__hs045BLK__hs04506</vt:lpstr>
      <vt:lpstr>sku_2_1110638__hs045BLK__hs04507</vt:lpstr>
      <vt:lpstr>sku_2_1110638__hs045BLK__hs04508</vt:lpstr>
      <vt:lpstr>sku_2_1110638__hs045BLK__hs04509</vt:lpstr>
      <vt:lpstr>sku_2_1110638__hs045BLK__hs04510</vt:lpstr>
      <vt:lpstr>sku_2_1110638__hs045BLK__hs04511</vt:lpstr>
      <vt:lpstr>sku_2_1110638__hs045GREY__hs04505</vt:lpstr>
      <vt:lpstr>sku_2_1110638__hs045GREY__hs04506</vt:lpstr>
      <vt:lpstr>sku_2_1110638__hs045GREY__hs04507</vt:lpstr>
      <vt:lpstr>sku_2_1110638__hs045GREY__hs04508</vt:lpstr>
      <vt:lpstr>sku_2_1110638__hs045GREY__hs04509</vt:lpstr>
      <vt:lpstr>sku_2_1110638__hs045GREY__hs04510</vt:lpstr>
      <vt:lpstr>sku_2_1110638__hs045GREY__hs04511</vt:lpstr>
      <vt:lpstr>sku_2_1110638__hs045RSMK__hs04505</vt:lpstr>
      <vt:lpstr>sku_2_1110638__hs045RSMK__hs04506</vt:lpstr>
      <vt:lpstr>sku_2_1110638__hs045RSMK__hs04507</vt:lpstr>
      <vt:lpstr>sku_2_1110638__hs045RSMK__hs04508</vt:lpstr>
      <vt:lpstr>sku_2_1110638__hs045RSMK__hs04509</vt:lpstr>
      <vt:lpstr>sku_2_1110638__hs045RSMK__hs04510</vt:lpstr>
      <vt:lpstr>sku_2_1110638__hs045RSMK__hs04511</vt:lpstr>
      <vt:lpstr>sku_2_1110638__hs045TAN__hs04505</vt:lpstr>
      <vt:lpstr>sku_2_1110638__hs045TAN__hs04506</vt:lpstr>
      <vt:lpstr>sku_2_1110638__hs045TAN__hs04507</vt:lpstr>
      <vt:lpstr>sku_2_1110638__hs045TAN__hs04508</vt:lpstr>
      <vt:lpstr>sku_2_1110638__hs045TAN__hs04509</vt:lpstr>
      <vt:lpstr>sku_2_1110638__hs045TAN__hs04510</vt:lpstr>
      <vt:lpstr>sku_2_1110638__hs045TAN__hs04511</vt:lpstr>
      <vt:lpstr>sku_2_1110639__hs045ZEB__hs04505</vt:lpstr>
      <vt:lpstr>sku_2_1110639__hs045ZEB__hs04506</vt:lpstr>
      <vt:lpstr>sku_2_1110639__hs045ZEB__hs04506.5</vt:lpstr>
      <vt:lpstr>sku_2_1110639__hs045ZEB__hs04507</vt:lpstr>
      <vt:lpstr>sku_2_1110639__hs045ZEB__hs04507.5</vt:lpstr>
      <vt:lpstr>sku_2_1110639__hs045ZEB__hs04508</vt:lpstr>
      <vt:lpstr>sku_2_1110639__hs045ZEB__hs04508.5</vt:lpstr>
      <vt:lpstr>sku_2_1110639__hs045ZEB__hs04509</vt:lpstr>
      <vt:lpstr>sku_2_1110639__hs045ZEB__hs04509.5</vt:lpstr>
      <vt:lpstr>sku_2_1110639__hs045ZEB__hs04510</vt:lpstr>
      <vt:lpstr>sku_2_1110639__hs045ZEB__hs04511</vt:lpstr>
      <vt:lpstr>sku_2_1110729__hs045BSKL__hs04505</vt:lpstr>
      <vt:lpstr>sku_2_1110729__hs045BSKL__hs04506</vt:lpstr>
      <vt:lpstr>sku_2_1110729__hs045BSKL__hs04507</vt:lpstr>
      <vt:lpstr>sku_2_1110729__hs045BSKL__hs04508</vt:lpstr>
      <vt:lpstr>sku_2_1110729__hs045BSKL__hs04509</vt:lpstr>
      <vt:lpstr>sku_2_1110729__hs045BSKL__hs04510</vt:lpstr>
      <vt:lpstr>sku_2_1110729__hs045BSKL__hs04511</vt:lpstr>
      <vt:lpstr>sku_2_1110729__hs045BSRK__hs04505</vt:lpstr>
      <vt:lpstr>sku_2_1110729__hs045BSRK__hs04506</vt:lpstr>
      <vt:lpstr>sku_2_1110729__hs045BSRK__hs04507</vt:lpstr>
      <vt:lpstr>sku_2_1110729__hs045BSRK__hs04508</vt:lpstr>
      <vt:lpstr>sku_2_1110729__hs045BSRK__hs04509</vt:lpstr>
      <vt:lpstr>sku_2_1110729__hs045BSRK__hs04510</vt:lpstr>
      <vt:lpstr>sku_2_1110729__hs045BSRK__hs04511</vt:lpstr>
      <vt:lpstr>sku_2_1110729__hs045SSPR__hs04505</vt:lpstr>
      <vt:lpstr>sku_2_1110729__hs045SSPR__hs04506</vt:lpstr>
      <vt:lpstr>sku_2_1110729__hs045SSPR__hs04507</vt:lpstr>
      <vt:lpstr>sku_2_1110729__hs045SSPR__hs04508</vt:lpstr>
      <vt:lpstr>sku_2_1110729__hs045SSPR__hs04509</vt:lpstr>
      <vt:lpstr>sku_2_1110729__hs045SSPR__hs04510</vt:lpstr>
      <vt:lpstr>sku_2_1110729__hs045SSPR__hs04511</vt:lpstr>
      <vt:lpstr>sku_2_1111335__hs045BLK__hs04505</vt:lpstr>
      <vt:lpstr>sku_2_1111335__hs045BLK__hs04506</vt:lpstr>
      <vt:lpstr>sku_2_1111335__hs045BLK__hs04507</vt:lpstr>
      <vt:lpstr>sku_2_1111335__hs045BLK__hs04508</vt:lpstr>
      <vt:lpstr>sku_2_1111335__hs045BLK__hs04509</vt:lpstr>
      <vt:lpstr>sku_2_1111335__hs045BLK__hs04510</vt:lpstr>
      <vt:lpstr>sku_2_1111335__hs045BLK__hs04511</vt:lpstr>
      <vt:lpstr>sku_2_1111335__hs045TAN__hs04505</vt:lpstr>
      <vt:lpstr>sku_2_1111335__hs045TAN__hs04506</vt:lpstr>
      <vt:lpstr>sku_2_1111335__hs045TAN__hs04507</vt:lpstr>
      <vt:lpstr>sku_2_1111335__hs045TAN__hs04508</vt:lpstr>
      <vt:lpstr>sku_2_1111335__hs045TAN__hs04509</vt:lpstr>
      <vt:lpstr>sku_2_1111335__hs045TAN__hs04510</vt:lpstr>
      <vt:lpstr>sku_2_1111335__hs045TAN__hs04511</vt:lpstr>
      <vt:lpstr>sku_2_1112750__hs045BLK__hs04505</vt:lpstr>
      <vt:lpstr>sku_2_1112750__hs045BLK__hs04506</vt:lpstr>
      <vt:lpstr>sku_2_1112750__hs045BLK__hs04507</vt:lpstr>
      <vt:lpstr>sku_2_1112750__hs045BLK__hs04508</vt:lpstr>
      <vt:lpstr>sku_2_1112750__hs045BLK__hs04509</vt:lpstr>
      <vt:lpstr>sku_2_1112750__hs045BLK__hs04510</vt:lpstr>
      <vt:lpstr>sku_2_1112750__hs045BLK__hs04511</vt:lpstr>
      <vt:lpstr>sku_2_1112750__hs045WHT__hs04505</vt:lpstr>
      <vt:lpstr>sku_2_1112750__hs045WHT__hs04506</vt:lpstr>
      <vt:lpstr>sku_2_1112750__hs045WHT__hs04507</vt:lpstr>
      <vt:lpstr>sku_2_1112750__hs045WHT__hs04508</vt:lpstr>
      <vt:lpstr>sku_2_1112750__hs045WHT__hs04509</vt:lpstr>
      <vt:lpstr>sku_2_1112750__hs045WHT__hs04510</vt:lpstr>
      <vt:lpstr>sku_2_1112750__hs045WHT__hs04511</vt:lpstr>
      <vt:lpstr>sku_2_1112751__hs045BRN__hs04507</vt:lpstr>
      <vt:lpstr>sku_2_1112751__hs045BRN__hs04508</vt:lpstr>
      <vt:lpstr>sku_2_1112751__hs045BRN__hs04508.5</vt:lpstr>
      <vt:lpstr>sku_2_1112751__hs045BRN__hs04509</vt:lpstr>
      <vt:lpstr>sku_2_1112751__hs045BRN__hs04509.5</vt:lpstr>
      <vt:lpstr>sku_2_1112751__hs045BRN__hs04510</vt:lpstr>
      <vt:lpstr>sku_2_1112751__hs045BRN__hs04510.5</vt:lpstr>
      <vt:lpstr>sku_2_1112751__hs045BRN__hs04511</vt:lpstr>
      <vt:lpstr>sku_2_1112751__hs045BRN__hs04511.5</vt:lpstr>
      <vt:lpstr>sku_2_1112751__hs045BRN__hs04512</vt:lpstr>
      <vt:lpstr>sku_2_1112751__hs045BRN__hs04513</vt:lpstr>
      <vt:lpstr>sku_2_1112751__hs045BRN__hs04514</vt:lpstr>
      <vt:lpstr>sku_2_1112751__hs045NAT__hs04507</vt:lpstr>
      <vt:lpstr>sku_2_1112751__hs045NAT__hs04508</vt:lpstr>
      <vt:lpstr>sku_2_1112751__hs045NAT__hs04508.5</vt:lpstr>
      <vt:lpstr>sku_2_1112751__hs045NAT__hs04509</vt:lpstr>
      <vt:lpstr>sku_2_1112751__hs045NAT__hs04509.5</vt:lpstr>
      <vt:lpstr>sku_2_1112751__hs045NAT__hs04510</vt:lpstr>
      <vt:lpstr>sku_2_1112751__hs045NAT__hs04510.5</vt:lpstr>
      <vt:lpstr>sku_2_1112751__hs045NAT__hs04511</vt:lpstr>
      <vt:lpstr>sku_2_1112751__hs045NAT__hs04511.5</vt:lpstr>
      <vt:lpstr>sku_2_1112751__hs045NAT__hs04512</vt:lpstr>
      <vt:lpstr>sku_2_1112751__hs045NAT__hs04513</vt:lpstr>
      <vt:lpstr>sku_2_1112751__hs045NAT__hs04514</vt:lpstr>
      <vt:lpstr>sku_2_1112751__hs045WSBK__hs04507</vt:lpstr>
      <vt:lpstr>sku_2_1112751__hs045WSBK__hs04508</vt:lpstr>
      <vt:lpstr>sku_2_1112751__hs045WSBK__hs04508.5</vt:lpstr>
      <vt:lpstr>sku_2_1112751__hs045WSBK__hs04509</vt:lpstr>
      <vt:lpstr>sku_2_1112751__hs045WSBK__hs04509.5</vt:lpstr>
      <vt:lpstr>sku_2_1112751__hs045WSBK__hs04510</vt:lpstr>
      <vt:lpstr>sku_2_1112751__hs045WSBK__hs04510.5</vt:lpstr>
      <vt:lpstr>sku_2_1112751__hs045WSBK__hs04511</vt:lpstr>
      <vt:lpstr>sku_2_1112751__hs045WSBK__hs04511.5</vt:lpstr>
      <vt:lpstr>sku_2_1112751__hs045WSBK__hs04512</vt:lpstr>
      <vt:lpstr>sku_2_1112751__hs045WSBK__hs04513</vt:lpstr>
      <vt:lpstr>sku_2_1112751__hs045WSBK__hs04514</vt:lpstr>
      <vt:lpstr>sku_2_1112753__hs045BLK__hs04507</vt:lpstr>
      <vt:lpstr>sku_2_1112753__hs045BLK__hs04508</vt:lpstr>
      <vt:lpstr>sku_2_1112753__hs045BLK__hs04509</vt:lpstr>
      <vt:lpstr>sku_2_1112753__hs045BLK__hs04510</vt:lpstr>
      <vt:lpstr>sku_2_1112753__hs045BLK__hs04511</vt:lpstr>
      <vt:lpstr>sku_2_1112753__hs045BLK__hs04512</vt:lpstr>
      <vt:lpstr>sku_2_1112753__hs045BLK__hs04513</vt:lpstr>
      <vt:lpstr>sku_2_1112753__hs045BLK__hs04514</vt:lpstr>
      <vt:lpstr>sku_2_1112753__hs045DOL__hs04507</vt:lpstr>
      <vt:lpstr>sku_2_1112753__hs045DOL__hs04508</vt:lpstr>
      <vt:lpstr>sku_2_1112753__hs045DOL__hs04509</vt:lpstr>
      <vt:lpstr>sku_2_1112753__hs045DOL__hs04510</vt:lpstr>
      <vt:lpstr>sku_2_1112753__hs045DOL__hs04511</vt:lpstr>
      <vt:lpstr>sku_2_1112753__hs045DOL__hs04512</vt:lpstr>
      <vt:lpstr>sku_2_1112753__hs045DOL__hs04513</vt:lpstr>
      <vt:lpstr>sku_2_1112753__hs045DOL__hs04514</vt:lpstr>
      <vt:lpstr>sku_2_1112753__hs045GREY__hs04507</vt:lpstr>
      <vt:lpstr>sku_2_1112753__hs045GREY__hs04508</vt:lpstr>
      <vt:lpstr>sku_2_1112753__hs045GREY__hs04509</vt:lpstr>
      <vt:lpstr>sku_2_1112753__hs045GREY__hs04510</vt:lpstr>
      <vt:lpstr>sku_2_1112753__hs045GREY__hs04511</vt:lpstr>
      <vt:lpstr>sku_2_1112753__hs045GREY__hs04512</vt:lpstr>
      <vt:lpstr>sku_2_1112753__hs045GREY__hs04513</vt:lpstr>
      <vt:lpstr>sku_2_1112753__hs045GREY__hs04514</vt:lpstr>
      <vt:lpstr>sku_2_1112753__hs045NAVY__hs04507</vt:lpstr>
      <vt:lpstr>sku_2_1112753__hs045NAVY__hs04508</vt:lpstr>
      <vt:lpstr>sku_2_1112753__hs045NAVY__hs04509</vt:lpstr>
      <vt:lpstr>sku_2_1112753__hs045NAVY__hs04510</vt:lpstr>
      <vt:lpstr>sku_2_1112753__hs045NAVY__hs04511</vt:lpstr>
      <vt:lpstr>sku_2_1112753__hs045NAVY__hs04512</vt:lpstr>
      <vt:lpstr>sku_2_1112753__hs045NAVY__hs04513</vt:lpstr>
      <vt:lpstr>sku_2_1112753__hs045NAVY__hs04514</vt:lpstr>
      <vt:lpstr>sku_2_1112759__hs045TAN__hs04507</vt:lpstr>
      <vt:lpstr>sku_2_1112759__hs045TAN__hs04508</vt:lpstr>
      <vt:lpstr>sku_2_1112759__hs045TAN__hs04509</vt:lpstr>
      <vt:lpstr>sku_2_1112759__hs045TAN__hs04510</vt:lpstr>
      <vt:lpstr>sku_2_1112759__hs045TAN__hs04511</vt:lpstr>
      <vt:lpstr>sku_2_1112759__hs045TAN__hs04512</vt:lpstr>
      <vt:lpstr>sku_2_1112759__hs045TAN__hs04513</vt:lpstr>
      <vt:lpstr>sku_2_1112759__hs045TAN__hs04514</vt:lpstr>
      <vt:lpstr>sku_2_1112760__hs045BLK__hs04505</vt:lpstr>
      <vt:lpstr>sku_2_1112760__hs045BLK__hs04506</vt:lpstr>
      <vt:lpstr>sku_2_1112760__hs045BLK__hs04507</vt:lpstr>
      <vt:lpstr>sku_2_1112760__hs045BLK__hs04508</vt:lpstr>
      <vt:lpstr>sku_2_1112760__hs045BLK__hs04509</vt:lpstr>
      <vt:lpstr>sku_2_1112760__hs045BLK__hs04510</vt:lpstr>
      <vt:lpstr>sku_2_1112760__hs045BLK__hs04511</vt:lpstr>
      <vt:lpstr>sku_2_1112760__hs045WHT__hs04505</vt:lpstr>
      <vt:lpstr>sku_2_1112760__hs045WHT__hs04506</vt:lpstr>
      <vt:lpstr>sku_2_1112760__hs045WHT__hs04507</vt:lpstr>
      <vt:lpstr>sku_2_1112760__hs045WHT__hs04508</vt:lpstr>
      <vt:lpstr>sku_2_1112760__hs045WHT__hs04509</vt:lpstr>
      <vt:lpstr>sku_2_1112760__hs045WHT__hs04510</vt:lpstr>
      <vt:lpstr>sku_2_1112760__hs045WHT__hs04511</vt:lpstr>
      <vt:lpstr>sku_2_1112762__hs045REMU__hs04505</vt:lpstr>
      <vt:lpstr>sku_2_1112762__hs045REMU__hs04506</vt:lpstr>
      <vt:lpstr>sku_2_1112762__hs045REMU__hs04507</vt:lpstr>
      <vt:lpstr>sku_2_1112762__hs045REMU__hs04508</vt:lpstr>
      <vt:lpstr>sku_2_1112762__hs045REMU__hs04509</vt:lpstr>
      <vt:lpstr>sku_2_1112762__hs045REMU__hs04510</vt:lpstr>
      <vt:lpstr>sku_2_1112762__hs045REMU__hs04511</vt:lpstr>
      <vt:lpstr>sku_2_1112766__hs045BLK__hs04505</vt:lpstr>
      <vt:lpstr>sku_2_1112766__hs045BLK__hs04506</vt:lpstr>
      <vt:lpstr>sku_2_1112766__hs045BLK__hs04507</vt:lpstr>
      <vt:lpstr>sku_2_1112766__hs045BLK__hs04508</vt:lpstr>
      <vt:lpstr>sku_2_1112766__hs045BLK__hs04509</vt:lpstr>
      <vt:lpstr>sku_2_1112766__hs045BLK__hs04510</vt:lpstr>
      <vt:lpstr>sku_2_1112766__hs045BLK__hs04511</vt:lpstr>
      <vt:lpstr>sku_2_1112766__hs045RSMK__hs04505</vt:lpstr>
      <vt:lpstr>sku_2_1112766__hs045RSMK__hs04506</vt:lpstr>
      <vt:lpstr>sku_2_1112766__hs045RSMK__hs04507</vt:lpstr>
      <vt:lpstr>sku_2_1112766__hs045RSMK__hs04508</vt:lpstr>
      <vt:lpstr>sku_2_1112766__hs045RSMK__hs04509</vt:lpstr>
      <vt:lpstr>sku_2_1112766__hs045RSMK__hs04510</vt:lpstr>
      <vt:lpstr>sku_2_1112766__hs045RSMK__hs04511</vt:lpstr>
      <vt:lpstr>sku_2_1112766__hs045TAN__hs04505</vt:lpstr>
      <vt:lpstr>sku_2_1112766__hs045TAN__hs04506</vt:lpstr>
      <vt:lpstr>sku_2_1112766__hs045TAN__hs04507</vt:lpstr>
      <vt:lpstr>sku_2_1112766__hs045TAN__hs04508</vt:lpstr>
      <vt:lpstr>sku_2_1112766__hs045TAN__hs04509</vt:lpstr>
      <vt:lpstr>sku_2_1112766__hs045TAN__hs04510</vt:lpstr>
      <vt:lpstr>sku_2_1112766__hs045TAN__hs04511</vt:lpstr>
      <vt:lpstr>sku_2_1112767__hs045BLK__hs04505</vt:lpstr>
      <vt:lpstr>sku_2_1112767__hs045BLK__hs04506</vt:lpstr>
      <vt:lpstr>sku_2_1112767__hs045BLK__hs04507</vt:lpstr>
      <vt:lpstr>sku_2_1112767__hs045BLK__hs04508</vt:lpstr>
      <vt:lpstr>sku_2_1112767__hs045BLK__hs04509</vt:lpstr>
      <vt:lpstr>sku_2_1112767__hs045BLK__hs04510</vt:lpstr>
      <vt:lpstr>sku_2_1112767__hs045BLK__hs04511</vt:lpstr>
      <vt:lpstr>sku_2_1112767__hs045TAN__hs04505</vt:lpstr>
      <vt:lpstr>sku_2_1112767__hs045TAN__hs04506</vt:lpstr>
      <vt:lpstr>sku_2_1112767__hs045TAN__hs04507</vt:lpstr>
      <vt:lpstr>sku_2_1112767__hs045TAN__hs04508</vt:lpstr>
      <vt:lpstr>sku_2_1112767__hs045TAN__hs04509</vt:lpstr>
      <vt:lpstr>sku_2_1112767__hs045TAN__hs04510</vt:lpstr>
      <vt:lpstr>sku_2_1112767__hs045TAN__hs04511</vt:lpstr>
      <vt:lpstr>sku_2_1112768__hs045BLK__hs04505</vt:lpstr>
      <vt:lpstr>sku_2_1112768__hs045BLK__hs04506</vt:lpstr>
      <vt:lpstr>sku_2_1112768__hs045BLK__hs04507</vt:lpstr>
      <vt:lpstr>sku_2_1112768__hs045BLK__hs04508</vt:lpstr>
      <vt:lpstr>sku_2_1112768__hs045BLK__hs04509</vt:lpstr>
      <vt:lpstr>sku_2_1112768__hs045BLK__hs04510</vt:lpstr>
      <vt:lpstr>sku_2_1112768__hs045BLK__hs04511</vt:lpstr>
      <vt:lpstr>sku_2_1112768__hs045RSMK__hs04505</vt:lpstr>
      <vt:lpstr>sku_2_1112768__hs045RSMK__hs04506</vt:lpstr>
      <vt:lpstr>sku_2_1112768__hs045RSMK__hs04507</vt:lpstr>
      <vt:lpstr>sku_2_1112768__hs045RSMK__hs04508</vt:lpstr>
      <vt:lpstr>sku_2_1112768__hs045RSMK__hs04509</vt:lpstr>
      <vt:lpstr>sku_2_1112768__hs045RSMK__hs04510</vt:lpstr>
      <vt:lpstr>sku_2_1112768__hs045RSMK__hs04511</vt:lpstr>
      <vt:lpstr>sku_2_1112768__hs045TAN__hs04505</vt:lpstr>
      <vt:lpstr>sku_2_1112768__hs045TAN__hs04506</vt:lpstr>
      <vt:lpstr>sku_2_1112768__hs045TAN__hs04507</vt:lpstr>
      <vt:lpstr>sku_2_1112768__hs045TAN__hs04508</vt:lpstr>
      <vt:lpstr>sku_2_1112768__hs045TAN__hs04509</vt:lpstr>
      <vt:lpstr>sku_2_1112768__hs045TAN__hs04510</vt:lpstr>
      <vt:lpstr>sku_2_1112768__hs045TAN__hs04511</vt:lpstr>
      <vt:lpstr>sku_2_1112769__hs045BLK__hs04505</vt:lpstr>
      <vt:lpstr>sku_2_1112769__hs045BLK__hs04506</vt:lpstr>
      <vt:lpstr>sku_2_1112769__hs045BLK__hs04507</vt:lpstr>
      <vt:lpstr>sku_2_1112769__hs045BLK__hs04508</vt:lpstr>
      <vt:lpstr>sku_2_1112769__hs045BLK__hs04509</vt:lpstr>
      <vt:lpstr>sku_2_1112769__hs045BLK__hs04510</vt:lpstr>
      <vt:lpstr>sku_2_1112769__hs045BLK__hs04511</vt:lpstr>
      <vt:lpstr>sku_2_1112769__hs045TAN__hs04505</vt:lpstr>
      <vt:lpstr>sku_2_1112769__hs045TAN__hs04506</vt:lpstr>
      <vt:lpstr>sku_2_1112769__hs045TAN__hs04507</vt:lpstr>
      <vt:lpstr>sku_2_1112769__hs045TAN__hs04508</vt:lpstr>
      <vt:lpstr>sku_2_1112769__hs045TAN__hs04509</vt:lpstr>
      <vt:lpstr>sku_2_1112769__hs045TAN__hs04510</vt:lpstr>
      <vt:lpstr>sku_2_1112769__hs045TAN__hs04511</vt:lpstr>
      <vt:lpstr>sku_2_1112770__hs045WDL__hs04507</vt:lpstr>
      <vt:lpstr>sku_2_1112770__hs045WDL__hs04508</vt:lpstr>
      <vt:lpstr>sku_2_1112770__hs045WDL__hs04509</vt:lpstr>
      <vt:lpstr>sku_2_1112770__hs045WDL__hs04510</vt:lpstr>
      <vt:lpstr>sku_2_1112770__hs045WDL__hs04511</vt:lpstr>
      <vt:lpstr>sku_2_1112770__hs045WDL__hs04512</vt:lpstr>
      <vt:lpstr>sku_2_1112770__hs045WDL__hs04513</vt:lpstr>
      <vt:lpstr>sku_2_1112770__hs045WDL__hs04514</vt:lpstr>
      <vt:lpstr>sku_2_1112771__hs045KHA__hs04507</vt:lpstr>
      <vt:lpstr>sku_2_1112771__hs045KHA__hs04508</vt:lpstr>
      <vt:lpstr>sku_2_1112771__hs045KHA__hs04509</vt:lpstr>
      <vt:lpstr>sku_2_1112771__hs045KHA__hs04510</vt:lpstr>
      <vt:lpstr>sku_2_1112771__hs045KHA__hs04511</vt:lpstr>
      <vt:lpstr>sku_2_1112771__hs045KHA__hs04512</vt:lpstr>
      <vt:lpstr>sku_2_1112771__hs045KHA__hs04513</vt:lpstr>
      <vt:lpstr>sku_2_1112771__hs045KHA__hs04514</vt:lpstr>
      <vt:lpstr>sku_2_1112771__hs045NAVY__hs04507</vt:lpstr>
      <vt:lpstr>sku_2_1112771__hs045NAVY__hs04508</vt:lpstr>
      <vt:lpstr>sku_2_1112771__hs045NAVY__hs04509</vt:lpstr>
      <vt:lpstr>sku_2_1112771__hs045NAVY__hs04510</vt:lpstr>
      <vt:lpstr>sku_2_1112771__hs045NAVY__hs04511</vt:lpstr>
      <vt:lpstr>sku_2_1112771__hs045NAVY__hs04512</vt:lpstr>
      <vt:lpstr>sku_2_1112771__hs045NAVY__hs04513</vt:lpstr>
      <vt:lpstr>sku_2_1112771__hs045NAVY__hs04514</vt:lpstr>
      <vt:lpstr>sku_2_1112776__hs045BRN__hs04507</vt:lpstr>
      <vt:lpstr>sku_2_1112776__hs045BRN__hs04508</vt:lpstr>
      <vt:lpstr>sku_2_1112776__hs045BRN__hs04509</vt:lpstr>
      <vt:lpstr>sku_2_1112776__hs045BRN__hs04510</vt:lpstr>
      <vt:lpstr>sku_2_1112776__hs045BRN__hs04511</vt:lpstr>
      <vt:lpstr>sku_2_1112776__hs045BRN__hs04512</vt:lpstr>
      <vt:lpstr>sku_2_1112776__hs045BRN__hs04513</vt:lpstr>
      <vt:lpstr>sku_2_1112776__hs045BRN__hs04514</vt:lpstr>
      <vt:lpstr>sku_2_1112778__hs045BCHVR__hs04507</vt:lpstr>
      <vt:lpstr>sku_2_1112778__hs045BCHVR__hs04508</vt:lpstr>
      <vt:lpstr>sku_2_1112778__hs045BCHVR__hs04509</vt:lpstr>
      <vt:lpstr>sku_2_1112778__hs045BCHVR__hs04510</vt:lpstr>
      <vt:lpstr>sku_2_1112778__hs045BCHVR__hs04511</vt:lpstr>
      <vt:lpstr>sku_2_1112778__hs045BCHVR__hs04512</vt:lpstr>
      <vt:lpstr>sku_2_1112778__hs045BCHVR__hs04513</vt:lpstr>
      <vt:lpstr>sku_2_1112778__hs045BCHVR__hs04514</vt:lpstr>
      <vt:lpstr>sku_2_1112778__hs045CCVR__hs04507</vt:lpstr>
      <vt:lpstr>sku_2_1112778__hs045CCVR__hs04508</vt:lpstr>
      <vt:lpstr>sku_2_1112778__hs045CCVR__hs04509</vt:lpstr>
      <vt:lpstr>sku_2_1112778__hs045CCVR__hs04510</vt:lpstr>
      <vt:lpstr>sku_2_1112778__hs045CCVR__hs04511</vt:lpstr>
      <vt:lpstr>sku_2_1112778__hs045CCVR__hs04512</vt:lpstr>
      <vt:lpstr>sku_2_1112778__hs045CCVR__hs04513</vt:lpstr>
      <vt:lpstr>sku_2_1112778__hs045CCVR__hs04514</vt:lpstr>
      <vt:lpstr>sku_2_1112780__hs045WDL__hs04507</vt:lpstr>
      <vt:lpstr>sku_2_1112780__hs045WDL__hs04508</vt:lpstr>
      <vt:lpstr>sku_2_1112780__hs045WDL__hs04509</vt:lpstr>
      <vt:lpstr>sku_2_1112780__hs045WDL__hs04510</vt:lpstr>
      <vt:lpstr>sku_2_1112780__hs045WDL__hs04511</vt:lpstr>
      <vt:lpstr>sku_2_1112780__hs045WDL__hs04512</vt:lpstr>
      <vt:lpstr>sku_2_1112780__hs045WDL__hs04513</vt:lpstr>
      <vt:lpstr>sku_2_1112780__hs045WDL__hs04514</vt:lpstr>
      <vt:lpstr>sku_2_1112792__hs045BCWV__hs04507</vt:lpstr>
      <vt:lpstr>sku_2_1112792__hs045BCWV__hs04508</vt:lpstr>
      <vt:lpstr>sku_2_1112792__hs045BCWV__hs04509</vt:lpstr>
      <vt:lpstr>sku_2_1112792__hs045BCWV__hs04510</vt:lpstr>
      <vt:lpstr>sku_2_1112792__hs045BCWV__hs04511</vt:lpstr>
      <vt:lpstr>sku_2_1112792__hs045BCWV__hs04512</vt:lpstr>
      <vt:lpstr>sku_2_1112792__hs045BCWV__hs04513</vt:lpstr>
      <vt:lpstr>sku_2_1112792__hs045BCWV__hs04514</vt:lpstr>
      <vt:lpstr>sku_2_1112792__hs045NYW__hs04507</vt:lpstr>
      <vt:lpstr>sku_2_1112792__hs045NYW__hs04508</vt:lpstr>
      <vt:lpstr>sku_2_1112792__hs045NYW__hs04509</vt:lpstr>
      <vt:lpstr>sku_2_1112792__hs045NYW__hs04510</vt:lpstr>
      <vt:lpstr>sku_2_1112792__hs045NYW__hs04511</vt:lpstr>
      <vt:lpstr>sku_2_1112792__hs045NYW__hs04512</vt:lpstr>
      <vt:lpstr>sku_2_1112792__hs045NYW__hs04513</vt:lpstr>
      <vt:lpstr>sku_2_1112792__hs045NYW__hs04514</vt:lpstr>
      <vt:lpstr>sku_2_1112794__hs045ABC__hs04507</vt:lpstr>
      <vt:lpstr>sku_2_1112794__hs045ABC__hs04508</vt:lpstr>
      <vt:lpstr>sku_2_1112794__hs045ABC__hs04509</vt:lpstr>
      <vt:lpstr>sku_2_1112794__hs045ABC__hs04510</vt:lpstr>
      <vt:lpstr>sku_2_1112794__hs045ABC__hs04511</vt:lpstr>
      <vt:lpstr>sku_2_1112794__hs045ABC__hs04512</vt:lpstr>
      <vt:lpstr>sku_2_1112794__hs045ABC__hs04513</vt:lpstr>
      <vt:lpstr>sku_2_1112794__hs045ABC__hs04514</vt:lpstr>
      <vt:lpstr>sku_2_1112794__hs045GREY__hs04507</vt:lpstr>
      <vt:lpstr>sku_2_1112794__hs045GREY__hs04508</vt:lpstr>
      <vt:lpstr>sku_2_1112794__hs045GREY__hs04509</vt:lpstr>
      <vt:lpstr>sku_2_1112794__hs045GREY__hs04510</vt:lpstr>
      <vt:lpstr>sku_2_1112794__hs045GREY__hs04511</vt:lpstr>
      <vt:lpstr>sku_2_1112794__hs045GREY__hs04512</vt:lpstr>
      <vt:lpstr>sku_2_1112794__hs045GREY__hs04513</vt:lpstr>
      <vt:lpstr>sku_2_1112794__hs045GREY__hs04514</vt:lpstr>
      <vt:lpstr>sku_2_1112795__hs045BLK__hs04507</vt:lpstr>
      <vt:lpstr>sku_2_1112795__hs045BLK__hs04508</vt:lpstr>
      <vt:lpstr>sku_2_1112795__hs045BLK__hs04509</vt:lpstr>
      <vt:lpstr>sku_2_1112795__hs045BLK__hs04510</vt:lpstr>
      <vt:lpstr>sku_2_1112795__hs045BLK__hs04511</vt:lpstr>
      <vt:lpstr>sku_2_1112795__hs045BLK__hs04512</vt:lpstr>
      <vt:lpstr>sku_2_1112795__hs045BLK__hs04513</vt:lpstr>
      <vt:lpstr>sku_2_1112795__hs045BLK__hs04514</vt:lpstr>
      <vt:lpstr>sku_2_1112796__hs045BLK__hs04507</vt:lpstr>
      <vt:lpstr>sku_2_1112796__hs045BLK__hs04508</vt:lpstr>
      <vt:lpstr>sku_2_1112796__hs045BLK__hs04509</vt:lpstr>
      <vt:lpstr>sku_2_1112796__hs045BLK__hs04510</vt:lpstr>
      <vt:lpstr>sku_2_1112796__hs045BLK__hs04511</vt:lpstr>
      <vt:lpstr>sku_2_1112796__hs045BLK__hs04512</vt:lpstr>
      <vt:lpstr>sku_2_1112796__hs045BLK__hs04513</vt:lpstr>
      <vt:lpstr>sku_2_1112796__hs045BLK__hs04514</vt:lpstr>
      <vt:lpstr>sku_2_1112806__hs045BLK__hs04505</vt:lpstr>
      <vt:lpstr>sku_2_1112806__hs045BLK__hs04506</vt:lpstr>
      <vt:lpstr>sku_2_1112806__hs045BLK__hs04506.5</vt:lpstr>
      <vt:lpstr>sku_2_1112806__hs045BLK__hs04507</vt:lpstr>
      <vt:lpstr>sku_2_1112806__hs045BLK__hs04507.5</vt:lpstr>
      <vt:lpstr>sku_2_1112806__hs045BLK__hs04508</vt:lpstr>
      <vt:lpstr>sku_2_1112806__hs045BLK__hs04508.5</vt:lpstr>
      <vt:lpstr>sku_2_1112806__hs045BLK__hs04509</vt:lpstr>
      <vt:lpstr>sku_2_1112806__hs045BLK__hs04509.5</vt:lpstr>
      <vt:lpstr>sku_2_1112806__hs045BLK__hs04510</vt:lpstr>
      <vt:lpstr>sku_2_1112806__hs045BLK__hs04511</vt:lpstr>
      <vt:lpstr>sku_2_1112806__hs045NAT__hs04505</vt:lpstr>
      <vt:lpstr>sku_2_1112806__hs045NAT__hs04506</vt:lpstr>
      <vt:lpstr>sku_2_1112806__hs045NAT__hs04506.5</vt:lpstr>
      <vt:lpstr>sku_2_1112806__hs045NAT__hs04507</vt:lpstr>
      <vt:lpstr>sku_2_1112806__hs045NAT__hs04507.5</vt:lpstr>
      <vt:lpstr>sku_2_1112806__hs045NAT__hs04508</vt:lpstr>
      <vt:lpstr>sku_2_1112806__hs045NAT__hs04508.5</vt:lpstr>
      <vt:lpstr>sku_2_1112806__hs045NAT__hs04509</vt:lpstr>
      <vt:lpstr>sku_2_1112806__hs045NAT__hs04509.5</vt:lpstr>
      <vt:lpstr>sku_2_1112806__hs045NAT__hs04510</vt:lpstr>
      <vt:lpstr>sku_2_1112806__hs045NAT__hs04511</vt:lpstr>
      <vt:lpstr>sku_2_1112807__hs045BLK__hs04505</vt:lpstr>
      <vt:lpstr>sku_2_1112807__hs045BLK__hs04506</vt:lpstr>
      <vt:lpstr>sku_2_1112807__hs045BLK__hs04506.5</vt:lpstr>
      <vt:lpstr>sku_2_1112807__hs045BLK__hs04507</vt:lpstr>
      <vt:lpstr>sku_2_1112807__hs045BLK__hs04507.5</vt:lpstr>
      <vt:lpstr>sku_2_1112807__hs045BLK__hs04508</vt:lpstr>
      <vt:lpstr>sku_2_1112807__hs045BLK__hs04508.5</vt:lpstr>
      <vt:lpstr>sku_2_1112807__hs045BLK__hs04509</vt:lpstr>
      <vt:lpstr>sku_2_1112807__hs045BLK__hs04509.5</vt:lpstr>
      <vt:lpstr>sku_2_1112807__hs045BLK__hs04510</vt:lpstr>
      <vt:lpstr>sku_2_1112807__hs045BLK__hs04511</vt:lpstr>
      <vt:lpstr>sku_2_1112807__hs045WHT__hs04505</vt:lpstr>
      <vt:lpstr>sku_2_1112807__hs045WHT__hs04506</vt:lpstr>
      <vt:lpstr>sku_2_1112807__hs045WHT__hs04506.5</vt:lpstr>
      <vt:lpstr>sku_2_1112807__hs045WHT__hs04507</vt:lpstr>
      <vt:lpstr>sku_2_1112807__hs045WHT__hs04507.5</vt:lpstr>
      <vt:lpstr>sku_2_1112807__hs045WHT__hs04508</vt:lpstr>
      <vt:lpstr>sku_2_1112807__hs045WHT__hs04508.5</vt:lpstr>
      <vt:lpstr>sku_2_1112807__hs045WHT__hs04509</vt:lpstr>
      <vt:lpstr>sku_2_1112807__hs045WHT__hs04509.5</vt:lpstr>
      <vt:lpstr>sku_2_1112807__hs045WHT__hs04510</vt:lpstr>
      <vt:lpstr>sku_2_1112807__hs045WHT__hs04511</vt:lpstr>
      <vt:lpstr>sku_2_1112821__hs045BLK__hs04505</vt:lpstr>
      <vt:lpstr>sku_2_1112821__hs045BLK__hs04506</vt:lpstr>
      <vt:lpstr>sku_2_1112821__hs045BLK__hs04506.5</vt:lpstr>
      <vt:lpstr>sku_2_1112821__hs045BLK__hs04507</vt:lpstr>
      <vt:lpstr>sku_2_1112821__hs045BLK__hs04507.5</vt:lpstr>
      <vt:lpstr>sku_2_1112821__hs045BLK__hs04508</vt:lpstr>
      <vt:lpstr>sku_2_1112821__hs045BLK__hs04508.5</vt:lpstr>
      <vt:lpstr>sku_2_1112821__hs045BLK__hs04509</vt:lpstr>
      <vt:lpstr>sku_2_1112821__hs045BLK__hs04509.5</vt:lpstr>
      <vt:lpstr>sku_2_1112821__hs045BLK__hs04510</vt:lpstr>
      <vt:lpstr>sku_2_1112821__hs045BLK__hs04511</vt:lpstr>
      <vt:lpstr>sku_2_1112821__hs045OLV__hs04505</vt:lpstr>
      <vt:lpstr>sku_2_1112821__hs045OLV__hs04506</vt:lpstr>
      <vt:lpstr>sku_2_1112821__hs045OLV__hs04506.5</vt:lpstr>
      <vt:lpstr>sku_2_1112821__hs045OLV__hs04507</vt:lpstr>
      <vt:lpstr>sku_2_1112821__hs045OLV__hs04507.5</vt:lpstr>
      <vt:lpstr>sku_2_1112821__hs045OLV__hs04508</vt:lpstr>
      <vt:lpstr>sku_2_1112821__hs045OLV__hs04508.5</vt:lpstr>
      <vt:lpstr>sku_2_1112821__hs045OLV__hs04509</vt:lpstr>
      <vt:lpstr>sku_2_1112821__hs045OLV__hs04509.5</vt:lpstr>
      <vt:lpstr>sku_2_1112821__hs045OLV__hs04510</vt:lpstr>
      <vt:lpstr>sku_2_1112821__hs045OLV__hs04511</vt:lpstr>
      <vt:lpstr>sku_2_1112821__hs045PYT__hs04505</vt:lpstr>
      <vt:lpstr>sku_2_1112821__hs045PYT__hs04506</vt:lpstr>
      <vt:lpstr>sku_2_1112821__hs045PYT__hs04506.5</vt:lpstr>
      <vt:lpstr>sku_2_1112821__hs045PYT__hs04507</vt:lpstr>
      <vt:lpstr>sku_2_1112821__hs045PYT__hs04507.5</vt:lpstr>
      <vt:lpstr>sku_2_1112821__hs045PYT__hs04508</vt:lpstr>
      <vt:lpstr>sku_2_1112821__hs045PYT__hs04508.5</vt:lpstr>
      <vt:lpstr>sku_2_1112821__hs045PYT__hs04509</vt:lpstr>
      <vt:lpstr>sku_2_1112821__hs045PYT__hs04509.5</vt:lpstr>
      <vt:lpstr>sku_2_1112821__hs045PYT__hs04510</vt:lpstr>
      <vt:lpstr>sku_2_1112821__hs045PYT__hs04511</vt:lpstr>
      <vt:lpstr>sku_2_1112824__hs045BRN__hs04505</vt:lpstr>
      <vt:lpstr>sku_2_1112824__hs045BRN__hs04506</vt:lpstr>
      <vt:lpstr>sku_2_1112824__hs045BRN__hs04507</vt:lpstr>
      <vt:lpstr>sku_2_1112824__hs045BRN__hs04508</vt:lpstr>
      <vt:lpstr>sku_2_1112824__hs045BRN__hs04509</vt:lpstr>
      <vt:lpstr>sku_2_1112824__hs045BRN__hs04510</vt:lpstr>
      <vt:lpstr>sku_2_1112824__hs045BRN__hs04511</vt:lpstr>
      <vt:lpstr>sku_2_1112827__hs045BBRW__hs04507</vt:lpstr>
      <vt:lpstr>sku_2_1112827__hs045BBRW__hs04508</vt:lpstr>
      <vt:lpstr>sku_2_1112827__hs045BBRW__hs04508.5</vt:lpstr>
      <vt:lpstr>sku_2_1112827__hs045BBRW__hs04509</vt:lpstr>
      <vt:lpstr>sku_2_1112827__hs045BBRW__hs04509.5</vt:lpstr>
      <vt:lpstr>sku_2_1112827__hs045BBRW__hs04510</vt:lpstr>
      <vt:lpstr>sku_2_1112827__hs045BBRW__hs04510.5</vt:lpstr>
      <vt:lpstr>sku_2_1112827__hs045BBRW__hs04511</vt:lpstr>
      <vt:lpstr>sku_2_1112827__hs045BBRW__hs04511.5</vt:lpstr>
      <vt:lpstr>sku_2_1112827__hs045BBRW__hs04512</vt:lpstr>
      <vt:lpstr>sku_2_1112827__hs045BBRW__hs04513</vt:lpstr>
      <vt:lpstr>sku_2_1112827__hs045BBRW__hs04514</vt:lpstr>
      <vt:lpstr>sku_2_1112827__hs045NBRWN__hs04507</vt:lpstr>
      <vt:lpstr>sku_2_1112827__hs045NBRWN__hs04508</vt:lpstr>
      <vt:lpstr>sku_2_1112827__hs045NBRWN__hs04508.5</vt:lpstr>
      <vt:lpstr>sku_2_1112827__hs045NBRWN__hs04509</vt:lpstr>
      <vt:lpstr>sku_2_1112827__hs045NBRWN__hs04509.5</vt:lpstr>
      <vt:lpstr>sku_2_1112827__hs045NBRWN__hs04510</vt:lpstr>
      <vt:lpstr>sku_2_1112827__hs045NBRWN__hs04510.5</vt:lpstr>
      <vt:lpstr>sku_2_1112827__hs045NBRWN__hs04511</vt:lpstr>
      <vt:lpstr>sku_2_1112827__hs045NBRWN__hs04511.5</vt:lpstr>
      <vt:lpstr>sku_2_1112827__hs045NBRWN__hs04512</vt:lpstr>
      <vt:lpstr>sku_2_1112827__hs045NBRWN__hs04513</vt:lpstr>
      <vt:lpstr>sku_2_1112827__hs045NBRWN__hs04514</vt:lpstr>
      <vt:lpstr>sku_2_1112830__hs045BLK__hs04505</vt:lpstr>
      <vt:lpstr>sku_2_1112830__hs045BLK__hs04506</vt:lpstr>
      <vt:lpstr>sku_2_1112830__hs045BLK__hs04507</vt:lpstr>
      <vt:lpstr>sku_2_1112830__hs045BLK__hs04508</vt:lpstr>
      <vt:lpstr>sku_2_1112830__hs045BLK__hs04509</vt:lpstr>
      <vt:lpstr>sku_2_1112830__hs045BLK__hs04510</vt:lpstr>
      <vt:lpstr>sku_2_1112830__hs045BLK__hs04511</vt:lpstr>
      <vt:lpstr>sku_2_1112830__hs045CORL__hs04505</vt:lpstr>
      <vt:lpstr>sku_2_1112830__hs045CORL__hs04506</vt:lpstr>
      <vt:lpstr>sku_2_1112830__hs045CORL__hs04507</vt:lpstr>
      <vt:lpstr>sku_2_1112830__hs045CORL__hs04508</vt:lpstr>
      <vt:lpstr>sku_2_1112830__hs045CORL__hs04509</vt:lpstr>
      <vt:lpstr>sku_2_1112830__hs045CORL__hs04510</vt:lpstr>
      <vt:lpstr>sku_2_1112830__hs045CORL__hs04511</vt:lpstr>
      <vt:lpstr>sku_2_1112830__hs045GMT__hs04505</vt:lpstr>
      <vt:lpstr>sku_2_1112830__hs045GMT__hs04506</vt:lpstr>
      <vt:lpstr>sku_2_1112830__hs045GMT__hs04507</vt:lpstr>
      <vt:lpstr>sku_2_1112830__hs045GMT__hs04508</vt:lpstr>
      <vt:lpstr>sku_2_1112830__hs045GMT__hs04509</vt:lpstr>
      <vt:lpstr>sku_2_1112830__hs045GMT__hs04510</vt:lpstr>
      <vt:lpstr>sku_2_1112830__hs045GMT__hs04511</vt:lpstr>
      <vt:lpstr>sku_2_1112830__hs045TOBR__hs04505</vt:lpstr>
      <vt:lpstr>sku_2_1112830__hs045TOBR__hs04506</vt:lpstr>
      <vt:lpstr>sku_2_1112830__hs045TOBR__hs04507</vt:lpstr>
      <vt:lpstr>sku_2_1112830__hs045TOBR__hs04508</vt:lpstr>
      <vt:lpstr>sku_2_1112830__hs045TOBR__hs04509</vt:lpstr>
      <vt:lpstr>sku_2_1112830__hs045TOBR__hs04510</vt:lpstr>
      <vt:lpstr>sku_2_1112830__hs045TOBR__hs04511</vt:lpstr>
      <vt:lpstr>sku_2_1112853__hs045BLK__hs04507</vt:lpstr>
      <vt:lpstr>sku_2_1112853__hs045BLK__hs04508</vt:lpstr>
      <vt:lpstr>sku_2_1112853__hs045BLK__hs04509</vt:lpstr>
      <vt:lpstr>sku_2_1112853__hs045BLK__hs04510</vt:lpstr>
      <vt:lpstr>sku_2_1112853__hs045BLK__hs04511</vt:lpstr>
      <vt:lpstr>sku_2_1112853__hs045BLK__hs04512</vt:lpstr>
      <vt:lpstr>sku_2_1112853__hs045BLK__hs04513</vt:lpstr>
      <vt:lpstr>sku_2_1112853__hs045BLK__hs04514</vt:lpstr>
      <vt:lpstr>sku_2_1112853__hs045BRN__hs04507</vt:lpstr>
      <vt:lpstr>sku_2_1112853__hs045BRN__hs04508</vt:lpstr>
      <vt:lpstr>sku_2_1112853__hs045BRN__hs04509</vt:lpstr>
      <vt:lpstr>sku_2_1112853__hs045BRN__hs04510</vt:lpstr>
      <vt:lpstr>sku_2_1112853__hs045BRN__hs04511</vt:lpstr>
      <vt:lpstr>sku_2_1112853__hs045BRN__hs04512</vt:lpstr>
      <vt:lpstr>sku_2_1112853__hs045BRN__hs04513</vt:lpstr>
      <vt:lpstr>sku_2_1112853__hs045BRN__hs04514</vt:lpstr>
      <vt:lpstr>sku_2_1112853__hs045CHRC__hs04507</vt:lpstr>
      <vt:lpstr>sku_2_1112853__hs045CHRC__hs04508</vt:lpstr>
      <vt:lpstr>sku_2_1112853__hs045CHRC__hs04509</vt:lpstr>
      <vt:lpstr>sku_2_1112853__hs045CHRC__hs04510</vt:lpstr>
      <vt:lpstr>sku_2_1112853__hs045CHRC__hs04511</vt:lpstr>
      <vt:lpstr>sku_2_1112853__hs045CHRC__hs04512</vt:lpstr>
      <vt:lpstr>sku_2_1112853__hs045CHRC__hs04513</vt:lpstr>
      <vt:lpstr>sku_2_1112853__hs045CHRC__hs04514</vt:lpstr>
      <vt:lpstr>sku_2_1112872__hs045BLK__hs04505</vt:lpstr>
      <vt:lpstr>sku_2_1112872__hs045BLK__hs04506</vt:lpstr>
      <vt:lpstr>sku_2_1112872__hs045BLK__hs04507</vt:lpstr>
      <vt:lpstr>sku_2_1112872__hs045BLK__hs04508</vt:lpstr>
      <vt:lpstr>sku_2_1112872__hs045BLK__hs04509</vt:lpstr>
      <vt:lpstr>sku_2_1112872__hs045BLK__hs04510</vt:lpstr>
      <vt:lpstr>sku_2_1112872__hs045BLK__hs04511</vt:lpstr>
      <vt:lpstr>sku_2_1112873__hs045WHT__hs04505</vt:lpstr>
      <vt:lpstr>sku_2_1112873__hs045WHT__hs04506</vt:lpstr>
      <vt:lpstr>sku_2_1112873__hs045WHT__hs04507</vt:lpstr>
      <vt:lpstr>sku_2_1112873__hs045WHT__hs04508</vt:lpstr>
      <vt:lpstr>sku_2_1112873__hs045WHT__hs04509</vt:lpstr>
      <vt:lpstr>sku_2_1112873__hs045WHT__hs04510</vt:lpstr>
      <vt:lpstr>sku_2_1112873__hs045WHT__hs04511</vt:lpstr>
      <vt:lpstr>sku_2_1112891__hs045BLK__hs04505</vt:lpstr>
      <vt:lpstr>sku_2_1112891__hs045BLK__hs04506</vt:lpstr>
      <vt:lpstr>sku_2_1112891__hs045BLK__hs04507</vt:lpstr>
      <vt:lpstr>sku_2_1112891__hs045BLK__hs04508</vt:lpstr>
      <vt:lpstr>sku_2_1112891__hs045BLK__hs04509</vt:lpstr>
      <vt:lpstr>sku_2_1112891__hs045BLK__hs04510</vt:lpstr>
      <vt:lpstr>sku_2_1112891__hs045BLK__hs04511</vt:lpstr>
      <vt:lpstr>sku_2_1112891__hs045FRAQ__hs04505</vt:lpstr>
      <vt:lpstr>sku_2_1112891__hs045FRAQ__hs04506</vt:lpstr>
      <vt:lpstr>sku_2_1112891__hs045FRAQ__hs04507</vt:lpstr>
      <vt:lpstr>sku_2_1112891__hs045FRAQ__hs04508</vt:lpstr>
      <vt:lpstr>sku_2_1112891__hs045FRAQ__hs04509</vt:lpstr>
      <vt:lpstr>sku_2_1112891__hs045FRAQ__hs04510</vt:lpstr>
      <vt:lpstr>sku_2_1112891__hs045FRAQ__hs04511</vt:lpstr>
      <vt:lpstr>sku_2_1112891__hs045PYT__hs04505</vt:lpstr>
      <vt:lpstr>sku_2_1112891__hs045PYT__hs04506</vt:lpstr>
      <vt:lpstr>sku_2_1112891__hs045PYT__hs04507</vt:lpstr>
      <vt:lpstr>sku_2_1112891__hs045PYT__hs04508</vt:lpstr>
      <vt:lpstr>sku_2_1112891__hs045PYT__hs04509</vt:lpstr>
      <vt:lpstr>sku_2_1112891__hs045PYT__hs04510</vt:lpstr>
      <vt:lpstr>sku_2_1112891__hs045PYT__hs04511</vt:lpstr>
      <vt:lpstr>sku_2_1112891__hs045RSMK__hs04505</vt:lpstr>
      <vt:lpstr>sku_2_1112891__hs045RSMK__hs04506</vt:lpstr>
      <vt:lpstr>sku_2_1112891__hs045RSMK__hs04507</vt:lpstr>
      <vt:lpstr>sku_2_1112891__hs045RSMK__hs04508</vt:lpstr>
      <vt:lpstr>sku_2_1112891__hs045RSMK__hs04509</vt:lpstr>
      <vt:lpstr>sku_2_1112891__hs045RSMK__hs04510</vt:lpstr>
      <vt:lpstr>sku_2_1112891__hs045RSMK__hs04511</vt:lpstr>
      <vt:lpstr>sku_2_1112891__hs045WHT__hs04505</vt:lpstr>
      <vt:lpstr>sku_2_1112891__hs045WHT__hs04506</vt:lpstr>
      <vt:lpstr>sku_2_1112891__hs045WHT__hs04507</vt:lpstr>
      <vt:lpstr>sku_2_1112891__hs045WHT__hs04508</vt:lpstr>
      <vt:lpstr>sku_2_1112891__hs045WHT__hs04509</vt:lpstr>
      <vt:lpstr>sku_2_1112891__hs045WHT__hs04510</vt:lpstr>
      <vt:lpstr>sku_2_1112891__hs045WHT__hs04511</vt:lpstr>
      <vt:lpstr>sku_2_1112911__hs045DKB__hs04507</vt:lpstr>
      <vt:lpstr>sku_2_1112911__hs045DKB__hs04508</vt:lpstr>
      <vt:lpstr>sku_2_1112911__hs045DKB__hs04508.5</vt:lpstr>
      <vt:lpstr>sku_2_1112911__hs045DKB__hs04509</vt:lpstr>
      <vt:lpstr>sku_2_1112911__hs045DKB__hs04509.5</vt:lpstr>
      <vt:lpstr>sku_2_1112911__hs045DKB__hs04510</vt:lpstr>
      <vt:lpstr>sku_2_1112911__hs045DKB__hs04510.5</vt:lpstr>
      <vt:lpstr>sku_2_1112911__hs045DKB__hs04511</vt:lpstr>
      <vt:lpstr>sku_2_1112911__hs045DKB__hs04511.5</vt:lpstr>
      <vt:lpstr>sku_2_1112911__hs045DKB__hs04512</vt:lpstr>
      <vt:lpstr>sku_2_1112911__hs045DKB__hs04513</vt:lpstr>
      <vt:lpstr>sku_2_1112911__hs045DKB__hs04514</vt:lpstr>
      <vt:lpstr>sku_2_1112911__hs045DOL__hs04507</vt:lpstr>
      <vt:lpstr>sku_2_1112911__hs045DOL__hs04508</vt:lpstr>
      <vt:lpstr>sku_2_1112911__hs045DOL__hs04508.5</vt:lpstr>
      <vt:lpstr>sku_2_1112911__hs045DOL__hs04509</vt:lpstr>
      <vt:lpstr>sku_2_1112911__hs045DOL__hs04509.5</vt:lpstr>
      <vt:lpstr>sku_2_1112911__hs045DOL__hs04510</vt:lpstr>
      <vt:lpstr>sku_2_1112911__hs045DOL__hs04510.5</vt:lpstr>
      <vt:lpstr>sku_2_1112911__hs045DOL__hs04511</vt:lpstr>
      <vt:lpstr>sku_2_1112911__hs045DOL__hs04511.5</vt:lpstr>
      <vt:lpstr>sku_2_1112911__hs045DOL__hs04512</vt:lpstr>
      <vt:lpstr>sku_2_1112911__hs045DOL__hs04513</vt:lpstr>
      <vt:lpstr>sku_2_1112911__hs045DOL__hs04514</vt:lpstr>
      <vt:lpstr>sku_2_1112912__hs045BRN__hs04507</vt:lpstr>
      <vt:lpstr>sku_2_1112912__hs045BRN__hs04508</vt:lpstr>
      <vt:lpstr>sku_2_1112912__hs045BRN__hs04509</vt:lpstr>
      <vt:lpstr>sku_2_1112912__hs045BRN__hs04510</vt:lpstr>
      <vt:lpstr>sku_2_1112912__hs045BRN__hs04511</vt:lpstr>
      <vt:lpstr>sku_2_1112912__hs045BRN__hs04512</vt:lpstr>
      <vt:lpstr>sku_2_1112912__hs045BRN__hs04513</vt:lpstr>
      <vt:lpstr>sku_2_1112912__hs045BRN__hs04514</vt:lpstr>
      <vt:lpstr>sku_2_1112912__hs045GREY__hs04507</vt:lpstr>
      <vt:lpstr>sku_2_1112912__hs045GREY__hs04508</vt:lpstr>
      <vt:lpstr>sku_2_1112912__hs045GREY__hs04509</vt:lpstr>
      <vt:lpstr>sku_2_1112912__hs045GREY__hs04510</vt:lpstr>
      <vt:lpstr>sku_2_1112912__hs045GREY__hs04511</vt:lpstr>
      <vt:lpstr>sku_2_1112912__hs045GREY__hs04512</vt:lpstr>
      <vt:lpstr>sku_2_1112912__hs045GREY__hs04513</vt:lpstr>
      <vt:lpstr>sku_2_1112912__hs045GREY__hs04514</vt:lpstr>
      <vt:lpstr>sku_2_1112912__hs045NAT__hs04507</vt:lpstr>
      <vt:lpstr>sku_2_1112912__hs045NAT__hs04508</vt:lpstr>
      <vt:lpstr>sku_2_1112912__hs045NAT__hs04509</vt:lpstr>
      <vt:lpstr>sku_2_1112912__hs045NAT__hs04510</vt:lpstr>
      <vt:lpstr>sku_2_1112912__hs045NAT__hs04511</vt:lpstr>
      <vt:lpstr>sku_2_1112912__hs045NAT__hs04512</vt:lpstr>
      <vt:lpstr>sku_2_1112912__hs045NAT__hs04513</vt:lpstr>
      <vt:lpstr>sku_2_1112912__hs045NAT__hs04514</vt:lpstr>
      <vt:lpstr>sku_2_1113170__hs045GREY__hs04507</vt:lpstr>
      <vt:lpstr>sku_2_1113170__hs045GREY__hs04508</vt:lpstr>
      <vt:lpstr>sku_2_1113170__hs045GREY__hs04509</vt:lpstr>
      <vt:lpstr>sku_2_1113170__hs045GREY__hs04510</vt:lpstr>
      <vt:lpstr>sku_2_1113170__hs045GREY__hs04511</vt:lpstr>
      <vt:lpstr>sku_2_1113170__hs045GREY__hs04512</vt:lpstr>
      <vt:lpstr>sku_2_1113170__hs045GREY__hs04513</vt:lpstr>
      <vt:lpstr>sku_2_1113170__hs045GREY__hs04514</vt:lpstr>
      <vt:lpstr>sku_2_1113170__hs045KHA__hs04507</vt:lpstr>
      <vt:lpstr>sku_2_1113170__hs045KHA__hs04508</vt:lpstr>
      <vt:lpstr>sku_2_1113170__hs045KHA__hs04509</vt:lpstr>
      <vt:lpstr>sku_2_1113170__hs045KHA__hs04510</vt:lpstr>
      <vt:lpstr>sku_2_1113170__hs045KHA__hs04511</vt:lpstr>
      <vt:lpstr>sku_2_1113170__hs045KHA__hs04512</vt:lpstr>
      <vt:lpstr>sku_2_1113170__hs045KHA__hs04513</vt:lpstr>
      <vt:lpstr>sku_2_1113170__hs045KHA__hs04514</vt:lpstr>
      <vt:lpstr>sku_2_1113170__hs045TAN__hs04507</vt:lpstr>
      <vt:lpstr>sku_2_1113170__hs045TAN__hs04508</vt:lpstr>
      <vt:lpstr>sku_2_1113170__hs045TAN__hs04509</vt:lpstr>
      <vt:lpstr>sku_2_1113170__hs045TAN__hs04510</vt:lpstr>
      <vt:lpstr>sku_2_1113170__hs045TAN__hs04511</vt:lpstr>
      <vt:lpstr>sku_2_1113170__hs045TAN__hs04512</vt:lpstr>
      <vt:lpstr>sku_2_1113170__hs045TAN__hs04513</vt:lpstr>
      <vt:lpstr>sku_2_1113170__hs045TAN__hs04514</vt:lpstr>
      <vt:lpstr>sku_2_1113170__hs045WSBK__hs04507</vt:lpstr>
      <vt:lpstr>sku_2_1113170__hs045WSBK__hs04508</vt:lpstr>
      <vt:lpstr>sku_2_1113170__hs045WSBK__hs04509</vt:lpstr>
      <vt:lpstr>sku_2_1113170__hs045WSBK__hs04510</vt:lpstr>
      <vt:lpstr>sku_2_1113170__hs045WSBK__hs04511</vt:lpstr>
      <vt:lpstr>sku_2_1113170__hs045WSBK__hs04512</vt:lpstr>
      <vt:lpstr>sku_2_1113170__hs045WSBK__hs04513</vt:lpstr>
      <vt:lpstr>sku_2_1113170__hs045WSBK__hs04514</vt:lpstr>
      <vt:lpstr>sku_2_1113690__hs045WNCM__hs04507</vt:lpstr>
      <vt:lpstr>sku_2_1113690__hs045WNCM__hs04508</vt:lpstr>
      <vt:lpstr>sku_2_1113690__hs045WNCM__hs04508.5</vt:lpstr>
      <vt:lpstr>sku_2_1113690__hs045WNCM__hs04509</vt:lpstr>
      <vt:lpstr>sku_2_1113690__hs045WNCM__hs04509.5</vt:lpstr>
      <vt:lpstr>sku_2_1113690__hs045WNCM__hs04510</vt:lpstr>
      <vt:lpstr>sku_2_1113690__hs045WNCM__hs04510.5</vt:lpstr>
      <vt:lpstr>sku_2_1113690__hs045WNCM__hs04511</vt:lpstr>
      <vt:lpstr>sku_2_1113690__hs045WNCM__hs04511.5</vt:lpstr>
      <vt:lpstr>sku_2_1113690__hs045WNCM__hs04512</vt:lpstr>
      <vt:lpstr>sku_2_1113690__hs045WNCM__hs04513</vt:lpstr>
      <vt:lpstr>sku_2_1113690__hs045WNCM__hs04514</vt:lpstr>
      <vt:lpstr>sku_2_1113691__hs045BRN__hs04507</vt:lpstr>
      <vt:lpstr>sku_2_1113691__hs045BRN__hs04508</vt:lpstr>
      <vt:lpstr>sku_2_1113691__hs045BRN__hs04509</vt:lpstr>
      <vt:lpstr>sku_2_1113691__hs045BRN__hs04510</vt:lpstr>
      <vt:lpstr>sku_2_1113691__hs045BRN__hs04511</vt:lpstr>
      <vt:lpstr>sku_2_1113691__hs045BRN__hs04512</vt:lpstr>
      <vt:lpstr>sku_2_1113691__hs045BRN__hs04513</vt:lpstr>
      <vt:lpstr>sku_2_1113691__hs045BRN__hs04514</vt:lpstr>
      <vt:lpstr>sku_2_1113691__hs045GREY__hs04507</vt:lpstr>
      <vt:lpstr>sku_2_1113691__hs045GREY__hs04508</vt:lpstr>
      <vt:lpstr>sku_2_1113691__hs045GREY__hs04509</vt:lpstr>
      <vt:lpstr>sku_2_1113691__hs045GREY__hs04510</vt:lpstr>
      <vt:lpstr>sku_2_1113691__hs045GREY__hs04511</vt:lpstr>
      <vt:lpstr>sku_2_1113691__hs045GREY__hs04512</vt:lpstr>
      <vt:lpstr>sku_2_1113691__hs045GREY__hs04513</vt:lpstr>
      <vt:lpstr>sku_2_1113691__hs045GREY__hs04514</vt:lpstr>
      <vt:lpstr>sku_2_1113692__hs045DGSS__hs04506</vt:lpstr>
      <vt:lpstr>sku_2_1113692__hs045DGSS__hs04507</vt:lpstr>
      <vt:lpstr>sku_2_1113692__hs045DGSS__hs04508</vt:lpstr>
      <vt:lpstr>sku_2_1113692__hs045DGSS__hs04509</vt:lpstr>
      <vt:lpstr>sku_2_1113692__hs045DGSS__hs04510</vt:lpstr>
      <vt:lpstr>sku_2_1113692__hs045DGSS__hs04511</vt:lpstr>
      <vt:lpstr>sku_2_1113692__hs045DGSS__hs04512</vt:lpstr>
      <vt:lpstr>sku_2_1113692__hs045DGSS__hs04513</vt:lpstr>
      <vt:lpstr>sku_2_1113692__hs045DGSS__hs04514</vt:lpstr>
      <vt:lpstr>sku_2_1113692__hs045ISSH__hs04506</vt:lpstr>
      <vt:lpstr>sku_2_1113692__hs045ISSH__hs04507</vt:lpstr>
      <vt:lpstr>sku_2_1113692__hs045ISSH__hs04508</vt:lpstr>
      <vt:lpstr>sku_2_1113692__hs045ISSH__hs04509</vt:lpstr>
      <vt:lpstr>sku_2_1113692__hs045ISSH__hs04510</vt:lpstr>
      <vt:lpstr>sku_2_1113692__hs045ISSH__hs04511</vt:lpstr>
      <vt:lpstr>sku_2_1113692__hs045ISSH__hs04512</vt:lpstr>
      <vt:lpstr>sku_2_1113692__hs045ISSH__hs04513</vt:lpstr>
      <vt:lpstr>sku_2_1113692__hs045ISSH__hs04514</vt:lpstr>
      <vt:lpstr>sku_2_1113694__hs045BLK__hs04505</vt:lpstr>
      <vt:lpstr>sku_2_1113694__hs045BLK__hs04506</vt:lpstr>
      <vt:lpstr>sku_2_1113694__hs045BLK__hs04507</vt:lpstr>
      <vt:lpstr>sku_2_1113694__hs045BLK__hs04508</vt:lpstr>
      <vt:lpstr>sku_2_1113694__hs045BLK__hs04509</vt:lpstr>
      <vt:lpstr>sku_2_1113694__hs045BLK__hs04510</vt:lpstr>
      <vt:lpstr>sku_2_1113694__hs045BLK__hs04511</vt:lpstr>
      <vt:lpstr>sku_2_1113694__hs045CORL__hs04505</vt:lpstr>
      <vt:lpstr>sku_2_1113694__hs045CORL__hs04506</vt:lpstr>
      <vt:lpstr>sku_2_1113694__hs045CORL__hs04507</vt:lpstr>
      <vt:lpstr>sku_2_1113694__hs045CORL__hs04508</vt:lpstr>
      <vt:lpstr>sku_2_1113694__hs045CORL__hs04509</vt:lpstr>
      <vt:lpstr>sku_2_1113694__hs045CORL__hs04510</vt:lpstr>
      <vt:lpstr>sku_2_1113694__hs045CORL__hs04511</vt:lpstr>
      <vt:lpstr>sku_2_1113694__hs045OLV__hs04505</vt:lpstr>
      <vt:lpstr>sku_2_1113694__hs045OLV__hs04506</vt:lpstr>
      <vt:lpstr>sku_2_1113694__hs045OLV__hs04507</vt:lpstr>
      <vt:lpstr>sku_2_1113694__hs045OLV__hs04508</vt:lpstr>
      <vt:lpstr>sku_2_1113694__hs045OLV__hs04509</vt:lpstr>
      <vt:lpstr>sku_2_1113694__hs045OLV__hs04510</vt:lpstr>
      <vt:lpstr>sku_2_1113694__hs045OLV__hs04511</vt:lpstr>
      <vt:lpstr>sku_2_1113694__hs045PYT__hs04505</vt:lpstr>
      <vt:lpstr>sku_2_1113694__hs045PYT__hs04506</vt:lpstr>
      <vt:lpstr>sku_2_1113694__hs045PYT__hs04507</vt:lpstr>
      <vt:lpstr>sku_2_1113694__hs045PYT__hs04508</vt:lpstr>
      <vt:lpstr>sku_2_1113694__hs045PYT__hs04509</vt:lpstr>
      <vt:lpstr>sku_2_1113694__hs045PYT__hs04510</vt:lpstr>
      <vt:lpstr>sku_2_1113694__hs045PYT__hs04511</vt:lpstr>
      <vt:lpstr>sku_2_1113713__hs045BLK__hs04505</vt:lpstr>
      <vt:lpstr>sku_2_1113713__hs045BLK__hs04506</vt:lpstr>
      <vt:lpstr>sku_2_1113713__hs045BLK__hs04507</vt:lpstr>
      <vt:lpstr>sku_2_1113713__hs045BLK__hs04508</vt:lpstr>
      <vt:lpstr>sku_2_1113713__hs045BLK__hs04509</vt:lpstr>
      <vt:lpstr>sku_2_1113713__hs045BLK__hs04510</vt:lpstr>
      <vt:lpstr>sku_2_1113713__hs045BLK__hs04511</vt:lpstr>
      <vt:lpstr>sku_2_1113713__hs045CORL__hs04505</vt:lpstr>
      <vt:lpstr>sku_2_1113713__hs045CORL__hs04506</vt:lpstr>
      <vt:lpstr>sku_2_1113713__hs045CORL__hs04507</vt:lpstr>
      <vt:lpstr>sku_2_1113713__hs045CORL__hs04508</vt:lpstr>
      <vt:lpstr>sku_2_1113713__hs045CORL__hs04509</vt:lpstr>
      <vt:lpstr>sku_2_1113713__hs045CORL__hs04510</vt:lpstr>
      <vt:lpstr>sku_2_1113713__hs045CORL__hs04511</vt:lpstr>
      <vt:lpstr>sku_2_1113713__hs045WHT__hs04505</vt:lpstr>
      <vt:lpstr>sku_2_1113713__hs045WHT__hs04506</vt:lpstr>
      <vt:lpstr>sku_2_1113713__hs045WHT__hs04507</vt:lpstr>
      <vt:lpstr>sku_2_1113713__hs045WHT__hs04508</vt:lpstr>
      <vt:lpstr>sku_2_1113713__hs045WHT__hs04509</vt:lpstr>
      <vt:lpstr>sku_2_1113713__hs045WHT__hs04510</vt:lpstr>
      <vt:lpstr>sku_2_1113713__hs045WHT__hs04511</vt:lpstr>
      <vt:lpstr>sku_2_1113733__hs045EBNY__hs04505</vt:lpstr>
      <vt:lpstr>sku_2_1113733__hs045EBNY__hs04506</vt:lpstr>
      <vt:lpstr>sku_2_1113733__hs045EBNY__hs04507</vt:lpstr>
      <vt:lpstr>sku_2_1113733__hs045EBNY__hs04508</vt:lpstr>
      <vt:lpstr>sku_2_1113733__hs045EBNY__hs04509</vt:lpstr>
      <vt:lpstr>sku_2_1113733__hs045EBNY__hs04510</vt:lpstr>
      <vt:lpstr>sku_2_1113733__hs045EBNY__hs04511</vt:lpstr>
      <vt:lpstr>sku_2_1113733__hs045KHA__hs04505</vt:lpstr>
      <vt:lpstr>sku_2_1113733__hs045KHA__hs04506</vt:lpstr>
      <vt:lpstr>sku_2_1113733__hs045KHA__hs04507</vt:lpstr>
      <vt:lpstr>sku_2_1113733__hs045KHA__hs04508</vt:lpstr>
      <vt:lpstr>sku_2_1113733__hs045KHA__hs04509</vt:lpstr>
      <vt:lpstr>sku_2_1113733__hs045KHA__hs04510</vt:lpstr>
      <vt:lpstr>sku_2_1113733__hs045KHA__hs04511</vt:lpstr>
      <vt:lpstr>sku_2_1113754__hs045RLD__hs04505</vt:lpstr>
      <vt:lpstr>sku_2_1113754__hs045RLD__hs04506</vt:lpstr>
      <vt:lpstr>sku_2_1113754__hs045RLD__hs04507</vt:lpstr>
      <vt:lpstr>sku_2_1113754__hs045RLD__hs04508</vt:lpstr>
      <vt:lpstr>sku_2_1113754__hs045RLD__hs04509</vt:lpstr>
      <vt:lpstr>sku_2_1113754__hs045RLD__hs04510</vt:lpstr>
      <vt:lpstr>sku_2_1113754__hs045RLD__hs04511</vt:lpstr>
      <vt:lpstr>sku_2_1114035__hs045BLK__hs04505</vt:lpstr>
      <vt:lpstr>sku_2_1114035__hs045BLK__hs04506</vt:lpstr>
      <vt:lpstr>sku_2_1114035__hs045BLK__hs04506.5</vt:lpstr>
      <vt:lpstr>sku_2_1114035__hs045BLK__hs04507</vt:lpstr>
      <vt:lpstr>sku_2_1114035__hs045BLK__hs04507.5</vt:lpstr>
      <vt:lpstr>sku_2_1114035__hs045BLK__hs04508</vt:lpstr>
      <vt:lpstr>sku_2_1114035__hs045BLK__hs04508.5</vt:lpstr>
      <vt:lpstr>sku_2_1114035__hs045BLK__hs04509</vt:lpstr>
      <vt:lpstr>sku_2_1114035__hs045BLK__hs04509.5</vt:lpstr>
      <vt:lpstr>sku_2_1114035__hs045BLK__hs04510</vt:lpstr>
      <vt:lpstr>sku_2_1114035__hs045BLK__hs04511</vt:lpstr>
      <vt:lpstr>sku_2_1114035__hs045PYT__hs04505</vt:lpstr>
      <vt:lpstr>sku_2_1114035__hs045PYT__hs04506</vt:lpstr>
      <vt:lpstr>sku_2_1114035__hs045PYT__hs04506.5</vt:lpstr>
      <vt:lpstr>sku_2_1114035__hs045PYT__hs04507</vt:lpstr>
      <vt:lpstr>sku_2_1114035__hs045PYT__hs04507.5</vt:lpstr>
      <vt:lpstr>sku_2_1114035__hs045PYT__hs04508</vt:lpstr>
      <vt:lpstr>sku_2_1114035__hs045PYT__hs04508.5</vt:lpstr>
      <vt:lpstr>sku_2_1114035__hs045PYT__hs04509</vt:lpstr>
      <vt:lpstr>sku_2_1114035__hs045PYT__hs04509.5</vt:lpstr>
      <vt:lpstr>sku_2_1114035__hs045PYT__hs04510</vt:lpstr>
      <vt:lpstr>sku_2_1114035__hs045PYT__hs04511</vt:lpstr>
      <vt:lpstr>sku_2_1114794__hs045BLK__hs04507</vt:lpstr>
      <vt:lpstr>sku_2_1114794__hs045BLK__hs04508</vt:lpstr>
      <vt:lpstr>sku_2_1114794__hs045BLK__hs04508.5</vt:lpstr>
      <vt:lpstr>sku_2_1114794__hs045BLK__hs04509</vt:lpstr>
      <vt:lpstr>sku_2_1114794__hs045BLK__hs04509.5</vt:lpstr>
      <vt:lpstr>sku_2_1114794__hs045BLK__hs04510</vt:lpstr>
      <vt:lpstr>sku_2_1114794__hs045BLK__hs04510.5</vt:lpstr>
      <vt:lpstr>sku_2_1114794__hs045BLK__hs04511</vt:lpstr>
      <vt:lpstr>sku_2_1114794__hs045BLK__hs04511.5</vt:lpstr>
      <vt:lpstr>sku_2_1114794__hs045BLK__hs04512</vt:lpstr>
      <vt:lpstr>sku_2_1114794__hs045BLK__hs04513</vt:lpstr>
      <vt:lpstr>sku_2_1114794__hs045BLK__hs04514</vt:lpstr>
      <vt:lpstr>sku_2_1114794__hs045CHRC__hs04507</vt:lpstr>
      <vt:lpstr>sku_2_1114794__hs045CHRC__hs04508</vt:lpstr>
      <vt:lpstr>sku_2_1114794__hs045CHRC__hs04508.5</vt:lpstr>
      <vt:lpstr>sku_2_1114794__hs045CHRC__hs04509</vt:lpstr>
      <vt:lpstr>sku_2_1114794__hs045CHRC__hs04509.5</vt:lpstr>
      <vt:lpstr>sku_2_1114794__hs045CHRC__hs04510</vt:lpstr>
      <vt:lpstr>sku_2_1114794__hs045CHRC__hs04510.5</vt:lpstr>
      <vt:lpstr>sku_2_1114794__hs045CHRC__hs04511</vt:lpstr>
      <vt:lpstr>sku_2_1114794__hs045CHRC__hs04511.5</vt:lpstr>
      <vt:lpstr>sku_2_1114794__hs045CHRC__hs04512</vt:lpstr>
      <vt:lpstr>sku_2_1114794__hs045CHRC__hs04513</vt:lpstr>
      <vt:lpstr>sku_2_1114794__hs045CHRC__hs04514</vt:lpstr>
      <vt:lpstr>sku_2_1114794__hs045TOB__hs04507</vt:lpstr>
      <vt:lpstr>sku_2_1114794__hs045TOB__hs04508</vt:lpstr>
      <vt:lpstr>sku_2_1114794__hs045TOB__hs04508.5</vt:lpstr>
      <vt:lpstr>sku_2_1114794__hs045TOB__hs04509</vt:lpstr>
      <vt:lpstr>sku_2_1114794__hs045TOB__hs04509.5</vt:lpstr>
      <vt:lpstr>sku_2_1114794__hs045TOB__hs04510</vt:lpstr>
      <vt:lpstr>sku_2_1114794__hs045TOB__hs04510.5</vt:lpstr>
      <vt:lpstr>sku_2_1114794__hs045TOB__hs04511</vt:lpstr>
      <vt:lpstr>sku_2_1114794__hs045TOB__hs04511.5</vt:lpstr>
      <vt:lpstr>sku_2_1114794__hs045TOB__hs04512</vt:lpstr>
      <vt:lpstr>sku_2_1114794__hs045TOB__hs04513</vt:lpstr>
      <vt:lpstr>sku_2_1114794__hs045TOB__hs04514</vt:lpstr>
      <vt:lpstr>sku_2_1114811__hs045BBJB__hs04506</vt:lpstr>
      <vt:lpstr>sku_2_1114811__hs045BBJB__hs04507</vt:lpstr>
      <vt:lpstr>sku_2_1114811__hs045BBJB__hs04508</vt:lpstr>
      <vt:lpstr>sku_2_1114811__hs045BBJB__hs04509</vt:lpstr>
      <vt:lpstr>sku_2_1114811__hs045BBJB__hs04510</vt:lpstr>
      <vt:lpstr>sku_2_1114811__hs045BBJB__hs04511</vt:lpstr>
      <vt:lpstr>sku_2_1114811__hs045BBJB__hs04512</vt:lpstr>
      <vt:lpstr>sku_2_1114811__hs045BBJB__hs04513</vt:lpstr>
      <vt:lpstr>sku_2_1114811__hs045BBJB__hs04514</vt:lpstr>
      <vt:lpstr>sku_2_1114812__hs045BOMT__hs04506</vt:lpstr>
      <vt:lpstr>sku_2_1114812__hs045BOMT__hs04507</vt:lpstr>
      <vt:lpstr>sku_2_1114812__hs045BOMT__hs04508</vt:lpstr>
      <vt:lpstr>sku_2_1114812__hs045BOMT__hs04509</vt:lpstr>
      <vt:lpstr>sku_2_1114812__hs045BOMT__hs04510</vt:lpstr>
      <vt:lpstr>sku_2_1114812__hs045BOMT__hs04511</vt:lpstr>
      <vt:lpstr>sku_2_1114812__hs045BOMT__hs04512</vt:lpstr>
      <vt:lpstr>sku_2_1114812__hs045BOMT__hs04513</vt:lpstr>
      <vt:lpstr>sku_2_1114812__hs045BOMT__hs04514</vt:lpstr>
      <vt:lpstr>sku_2_1114813__hs045BNBW__hs04506</vt:lpstr>
      <vt:lpstr>sku_2_1114813__hs045BNBW__hs04507</vt:lpstr>
      <vt:lpstr>sku_2_1114813__hs045BNBW__hs04508</vt:lpstr>
      <vt:lpstr>sku_2_1114813__hs045BNBW__hs04509</vt:lpstr>
      <vt:lpstr>sku_2_1114813__hs045BNBW__hs04510</vt:lpstr>
      <vt:lpstr>sku_2_1114813__hs045BNBW__hs04511</vt:lpstr>
      <vt:lpstr>sku_2_1114813__hs045BNBW__hs04512</vt:lpstr>
      <vt:lpstr>sku_2_1114813__hs045BNBW__hs04513</vt:lpstr>
      <vt:lpstr>sku_2_1114813__hs045BNBW__hs04514</vt:lpstr>
      <vt:lpstr>sku_2_1116111__hs045CMO__hs04506</vt:lpstr>
      <vt:lpstr>sku_2_1116111__hs045CMO__hs04507</vt:lpstr>
      <vt:lpstr>sku_2_1116111__hs045CMO__hs04508</vt:lpstr>
      <vt:lpstr>sku_2_1116111__hs045CMO__hs04509</vt:lpstr>
      <vt:lpstr>sku_2_1116111__hs045CMO__hs04510</vt:lpstr>
      <vt:lpstr>sku_2_1116111__hs045CMO__hs04511</vt:lpstr>
      <vt:lpstr>sku_2_1116111__hs045CMO__hs04512</vt:lpstr>
      <vt:lpstr>sku_2_1116111__hs045CMO__hs04513</vt:lpstr>
      <vt:lpstr>sku_2_1116111__hs045CMO__hs04514</vt:lpstr>
      <vt:lpstr>sku_2_1116112__hs045OBLN__hs04507</vt:lpstr>
      <vt:lpstr>sku_2_1116112__hs045OBLN__hs04508</vt:lpstr>
      <vt:lpstr>sku_2_1116112__hs045OBLN__hs04509</vt:lpstr>
      <vt:lpstr>sku_2_1116112__hs045OBLN__hs04510</vt:lpstr>
      <vt:lpstr>sku_2_1116112__hs045OBLN__hs04511</vt:lpstr>
      <vt:lpstr>sku_2_1116112__hs045OBLN__hs04512</vt:lpstr>
      <vt:lpstr>sku_2_1116112__hs045OBLN__hs04513</vt:lpstr>
      <vt:lpstr>sku_2_1116112__hs045OBLN__hs04514</vt:lpstr>
      <vt:lpstr>sku_2_1116113__hs045BLK__hs04507</vt:lpstr>
      <vt:lpstr>sku_2_1116113__hs045BLK__hs04508</vt:lpstr>
      <vt:lpstr>sku_2_1116113__hs045BLK__hs04509</vt:lpstr>
      <vt:lpstr>sku_2_1116113__hs045BLK__hs04510</vt:lpstr>
      <vt:lpstr>sku_2_1116113__hs045BLK__hs04511</vt:lpstr>
      <vt:lpstr>sku_2_1116113__hs045BLK__hs04512</vt:lpstr>
      <vt:lpstr>sku_2_1116113__hs045BLK__hs04513</vt:lpstr>
      <vt:lpstr>sku_2_1116113__hs045BLK__hs04514</vt:lpstr>
      <vt:lpstr>sku_2_1116113__hs045GREY__hs04507</vt:lpstr>
      <vt:lpstr>sku_2_1116113__hs045GREY__hs04508</vt:lpstr>
      <vt:lpstr>sku_2_1116113__hs045GREY__hs04509</vt:lpstr>
      <vt:lpstr>sku_2_1116113__hs045GREY__hs04510</vt:lpstr>
      <vt:lpstr>sku_2_1116113__hs045GREY__hs04511</vt:lpstr>
      <vt:lpstr>sku_2_1116113__hs045GREY__hs04512</vt:lpstr>
      <vt:lpstr>sku_2_1116113__hs045GREY__hs04513</vt:lpstr>
      <vt:lpstr>sku_2_1116113__hs045GREY__hs04514</vt:lpstr>
      <vt:lpstr>sku_2_1116114__hs045BLK__hs04507</vt:lpstr>
      <vt:lpstr>sku_2_1116114__hs045BLK__hs04508</vt:lpstr>
      <vt:lpstr>sku_2_1116114__hs045BLK__hs04509</vt:lpstr>
      <vt:lpstr>sku_2_1116114__hs045BLK__hs04510</vt:lpstr>
      <vt:lpstr>sku_2_1116114__hs045BLK__hs04511</vt:lpstr>
      <vt:lpstr>sku_2_1116114__hs045BLK__hs04512</vt:lpstr>
      <vt:lpstr>sku_2_1116114__hs045BLK__hs04513</vt:lpstr>
      <vt:lpstr>sku_2_1116114__hs045BLK__hs04514</vt:lpstr>
      <vt:lpstr>sku_2_1116114__hs045VKHK__hs04507</vt:lpstr>
      <vt:lpstr>sku_2_1116114__hs045VKHK__hs04508</vt:lpstr>
      <vt:lpstr>sku_2_1116114__hs045VKHK__hs04509</vt:lpstr>
      <vt:lpstr>sku_2_1116114__hs045VKHK__hs04510</vt:lpstr>
      <vt:lpstr>sku_2_1116114__hs045VKHK__hs04511</vt:lpstr>
      <vt:lpstr>sku_2_1116114__hs045VKHK__hs04512</vt:lpstr>
      <vt:lpstr>sku_2_1116114__hs045VKHK__hs04513</vt:lpstr>
      <vt:lpstr>sku_2_1116114__hs045VKHK__hs04514</vt:lpstr>
      <vt:lpstr>sku_2_1116130K__hs045CMO__hs04508</vt:lpstr>
      <vt:lpstr>sku_2_1116130K__hs045CMO__hs04509</vt:lpstr>
      <vt:lpstr>sku_2_1116130K__hs045CMO__hs04510</vt:lpstr>
      <vt:lpstr>sku_2_1116130K__hs045CMO__hs04511</vt:lpstr>
      <vt:lpstr>sku_2_1116130K__hs045CMO__hs04512</vt:lpstr>
      <vt:lpstr>sku_2_1116130K__hs045CMO__hs04513</vt:lpstr>
      <vt:lpstr>sku_2_1116130Y__hs045CMO__hs04501</vt:lpstr>
      <vt:lpstr>sku_2_1116130Y__hs045CMO__hs04502</vt:lpstr>
      <vt:lpstr>sku_2_1116130Y__hs045CMO__hs04503</vt:lpstr>
      <vt:lpstr>sku_2_1116130Y__hs045CMO__hs04504</vt:lpstr>
      <vt:lpstr>sku_2_1116130Y__hs045CMO__hs04505</vt:lpstr>
      <vt:lpstr>sku_2_1116130Y__hs045CMO__hs04506</vt:lpstr>
      <vt:lpstr>sku_2_1116158__hs045WBLN__hs04505</vt:lpstr>
      <vt:lpstr>sku_2_1116158__hs045WBLN__hs04506</vt:lpstr>
      <vt:lpstr>sku_2_1116158__hs045WBLN__hs04507</vt:lpstr>
      <vt:lpstr>sku_2_1116158__hs045WBLN__hs04508</vt:lpstr>
      <vt:lpstr>sku_2_1116158__hs045WBLN__hs04509</vt:lpstr>
      <vt:lpstr>sku_2_1116158__hs045WBLN__hs04510</vt:lpstr>
      <vt:lpstr>sku_2_1116158__hs045WBLN__hs04511</vt:lpstr>
      <vt:lpstr>sku_2_1116163__hs045WBLN__hs04505</vt:lpstr>
      <vt:lpstr>sku_2_1116163__hs045WBLN__hs04506</vt:lpstr>
      <vt:lpstr>sku_2_1116163__hs045WBLN__hs04507</vt:lpstr>
      <vt:lpstr>sku_2_1116163__hs045WBLN__hs04508</vt:lpstr>
      <vt:lpstr>sku_2_1116163__hs045WBLN__hs04509</vt:lpstr>
      <vt:lpstr>sku_2_1116163__hs045WBLN__hs04510</vt:lpstr>
      <vt:lpstr>sku_2_1116163__hs045WBLN__hs04511</vt:lpstr>
      <vt:lpstr>sku_2_1116174__hs045WHT__hs04505</vt:lpstr>
      <vt:lpstr>sku_2_1116174__hs045WHT__hs04506</vt:lpstr>
      <vt:lpstr>sku_2_1116174__hs045WHT__hs04507</vt:lpstr>
      <vt:lpstr>sku_2_1116174__hs045WHT__hs04508</vt:lpstr>
      <vt:lpstr>sku_2_1116174__hs045WHT__hs04509</vt:lpstr>
      <vt:lpstr>sku_2_1116174__hs045WHT__hs04510</vt:lpstr>
      <vt:lpstr>sku_2_1116174__hs045WHT__hs04511</vt:lpstr>
      <vt:lpstr>sku_2_1116177__hs045BLK__hs04505</vt:lpstr>
      <vt:lpstr>sku_2_1116177__hs045BLK__hs04506</vt:lpstr>
      <vt:lpstr>sku_2_1116177__hs045BLK__hs04506.5</vt:lpstr>
      <vt:lpstr>sku_2_1116177__hs045BLK__hs04507</vt:lpstr>
      <vt:lpstr>sku_2_1116177__hs045BLK__hs04507.5</vt:lpstr>
      <vt:lpstr>sku_2_1116177__hs045BLK__hs04508</vt:lpstr>
      <vt:lpstr>sku_2_1116177__hs045BLK__hs04508.5</vt:lpstr>
      <vt:lpstr>sku_2_1116177__hs045BLK__hs04509</vt:lpstr>
      <vt:lpstr>sku_2_1116177__hs045BLK__hs04509.5</vt:lpstr>
      <vt:lpstr>sku_2_1116177__hs045BLK__hs04510</vt:lpstr>
      <vt:lpstr>sku_2_1116177__hs045BLK__hs04511</vt:lpstr>
      <vt:lpstr>sku_2_1116177__hs045WHT__hs04505</vt:lpstr>
      <vt:lpstr>sku_2_1116177__hs045WHT__hs04506</vt:lpstr>
      <vt:lpstr>sku_2_1116177__hs045WHT__hs04506.5</vt:lpstr>
      <vt:lpstr>sku_2_1116177__hs045WHT__hs04507</vt:lpstr>
      <vt:lpstr>sku_2_1116177__hs045WHT__hs04507.5</vt:lpstr>
      <vt:lpstr>sku_2_1116177__hs045WHT__hs04508</vt:lpstr>
      <vt:lpstr>sku_2_1116177__hs045WHT__hs04508.5</vt:lpstr>
      <vt:lpstr>sku_2_1116177__hs045WHT__hs04509</vt:lpstr>
      <vt:lpstr>sku_2_1116177__hs045WHT__hs04509.5</vt:lpstr>
      <vt:lpstr>sku_2_1116177__hs045WHT__hs04510</vt:lpstr>
      <vt:lpstr>sku_2_1116177__hs045WHT__hs04511</vt:lpstr>
      <vt:lpstr>sku_2_1116178__hs045BLK__hs04505</vt:lpstr>
      <vt:lpstr>sku_2_1116178__hs045BLK__hs04506</vt:lpstr>
      <vt:lpstr>sku_2_1116178__hs045BLK__hs04506.5</vt:lpstr>
      <vt:lpstr>sku_2_1116178__hs045BLK__hs04507</vt:lpstr>
      <vt:lpstr>sku_2_1116178__hs045BLK__hs04507.5</vt:lpstr>
      <vt:lpstr>sku_2_1116178__hs045BLK__hs04508</vt:lpstr>
      <vt:lpstr>sku_2_1116178__hs045BLK__hs04508.5</vt:lpstr>
      <vt:lpstr>sku_2_1116178__hs045BLK__hs04509</vt:lpstr>
      <vt:lpstr>sku_2_1116178__hs045BLK__hs04509.5</vt:lpstr>
      <vt:lpstr>sku_2_1116178__hs045BLK__hs04510</vt:lpstr>
      <vt:lpstr>sku_2_1116178__hs045BLK__hs04511</vt:lpstr>
      <vt:lpstr>sku_2_1116178__hs045WHT__hs04505</vt:lpstr>
      <vt:lpstr>sku_2_1116178__hs045WHT__hs04506</vt:lpstr>
      <vt:lpstr>sku_2_1116178__hs045WHT__hs04506.5</vt:lpstr>
      <vt:lpstr>sku_2_1116178__hs045WHT__hs04507</vt:lpstr>
      <vt:lpstr>sku_2_1116178__hs045WHT__hs04507.5</vt:lpstr>
      <vt:lpstr>sku_2_1116178__hs045WHT__hs04508</vt:lpstr>
      <vt:lpstr>sku_2_1116178__hs045WHT__hs04508.5</vt:lpstr>
      <vt:lpstr>sku_2_1116178__hs045WHT__hs04509</vt:lpstr>
      <vt:lpstr>sku_2_1116178__hs045WHT__hs04509.5</vt:lpstr>
      <vt:lpstr>sku_2_1116178__hs045WHT__hs04510</vt:lpstr>
      <vt:lpstr>sku_2_1116178__hs045WHT__hs04511</vt:lpstr>
      <vt:lpstr>sku_2_1116180__hs045RLD__hs04505</vt:lpstr>
      <vt:lpstr>sku_2_1116180__hs045RLD__hs04506</vt:lpstr>
      <vt:lpstr>sku_2_1116180__hs045RLD__hs04507</vt:lpstr>
      <vt:lpstr>sku_2_1116180__hs045RLD__hs04508</vt:lpstr>
      <vt:lpstr>sku_2_1116180__hs045RLD__hs04509</vt:lpstr>
      <vt:lpstr>sku_2_1116180__hs045RLD__hs04510</vt:lpstr>
      <vt:lpstr>sku_2_1116180__hs045RLD__hs04511</vt:lpstr>
      <vt:lpstr>sku_2_1116182Y__hs045WRTN__hs04501</vt:lpstr>
      <vt:lpstr>sku_2_1116182Y__hs045WRTN__hs04502</vt:lpstr>
      <vt:lpstr>sku_2_1116182Y__hs045WRTN__hs04503</vt:lpstr>
      <vt:lpstr>sku_2_1116182Y__hs045WRTN__hs04504</vt:lpstr>
      <vt:lpstr>sku_2_1116182Y__hs045WRTN__hs04505</vt:lpstr>
      <vt:lpstr>sku_2_1116182Y__hs045WRTN__hs04506</vt:lpstr>
      <vt:lpstr>sku_2_1116182Y__hs045WSBK__hs04501</vt:lpstr>
      <vt:lpstr>sku_2_1116182Y__hs045WSBK__hs04502</vt:lpstr>
      <vt:lpstr>sku_2_1116182Y__hs045WSBK__hs04503</vt:lpstr>
      <vt:lpstr>sku_2_1116182Y__hs045WSBK__hs04504</vt:lpstr>
      <vt:lpstr>sku_2_1116182Y__hs045WSBK__hs04505</vt:lpstr>
      <vt:lpstr>sku_2_1116182Y__hs045WSBK__hs04506</vt:lpstr>
      <vt:lpstr>sku_2_1116188Y__hs045WBLN__hs04501</vt:lpstr>
      <vt:lpstr>sku_2_1116188Y__hs045WBLN__hs04502</vt:lpstr>
      <vt:lpstr>sku_2_1116188Y__hs045WBLN__hs04503</vt:lpstr>
      <vt:lpstr>sku_2_1116188Y__hs045WBLN__hs04504</vt:lpstr>
      <vt:lpstr>sku_2_1116188Y__hs045WBLN__hs04505</vt:lpstr>
      <vt:lpstr>sku_2_1116188Y__hs045WBLN__hs04506</vt:lpstr>
      <vt:lpstr>sku_2_1116190Y__hs045PCM__hs04501</vt:lpstr>
      <vt:lpstr>sku_2_1116190Y__hs045PCM__hs04502</vt:lpstr>
      <vt:lpstr>sku_2_1116190Y__hs045PCM__hs04503</vt:lpstr>
      <vt:lpstr>sku_2_1116190Y__hs045PCM__hs04504</vt:lpstr>
      <vt:lpstr>sku_2_1116190Y__hs045PCM__hs04505</vt:lpstr>
      <vt:lpstr>sku_2_1116190Y__hs045PCM__hs04506</vt:lpstr>
      <vt:lpstr>sku_2_1116193Y__hs045MULT__hs04501</vt:lpstr>
      <vt:lpstr>sku_2_1116193Y__hs045MULT__hs04502</vt:lpstr>
      <vt:lpstr>sku_2_1116193Y__hs045MULT__hs04503</vt:lpstr>
      <vt:lpstr>sku_2_1116193Y__hs045MULT__hs04504</vt:lpstr>
      <vt:lpstr>sku_2_1116193Y__hs045MULT__hs04505</vt:lpstr>
      <vt:lpstr>sku_2_1116193Y__hs045MULT__hs04506</vt:lpstr>
      <vt:lpstr>sku_2_1116194__hs045MULT__hs04505</vt:lpstr>
      <vt:lpstr>sku_2_1116194__hs045MULT__hs04506</vt:lpstr>
      <vt:lpstr>sku_2_1116194__hs045MULT__hs04507</vt:lpstr>
      <vt:lpstr>sku_2_1116194__hs045MULT__hs04508</vt:lpstr>
      <vt:lpstr>sku_2_1116194__hs045MULT__hs04509</vt:lpstr>
      <vt:lpstr>sku_2_1116194__hs045MULT__hs04510</vt:lpstr>
      <vt:lpstr>sku_2_1116194__hs045MULT__hs04511</vt:lpstr>
      <vt:lpstr>sku_2_1116195__hs045MULT__hs04505</vt:lpstr>
      <vt:lpstr>sku_2_1116195__hs045MULT__hs04506</vt:lpstr>
      <vt:lpstr>sku_2_1116195__hs045MULT__hs04507</vt:lpstr>
      <vt:lpstr>sku_2_1116195__hs045MULT__hs04508</vt:lpstr>
      <vt:lpstr>sku_2_1116195__hs045MULT__hs04509</vt:lpstr>
      <vt:lpstr>sku_2_1116195__hs045MULT__hs04510</vt:lpstr>
      <vt:lpstr>sku_2_1116195__hs045MULT__hs04511</vt:lpstr>
      <vt:lpstr>sku_2_1116198__hs045GNVY__hs04507</vt:lpstr>
      <vt:lpstr>sku_2_1116198__hs045GNVY__hs04508</vt:lpstr>
      <vt:lpstr>sku_2_1116198__hs045GNVY__hs04509</vt:lpstr>
      <vt:lpstr>sku_2_1116198__hs045GNVY__hs04510</vt:lpstr>
      <vt:lpstr>sku_2_1116198__hs045GNVY__hs04511</vt:lpstr>
      <vt:lpstr>sku_2_1116198__hs045GNVY__hs04512</vt:lpstr>
      <vt:lpstr>sku_2_1116198__hs045GNVY__hs04513</vt:lpstr>
      <vt:lpstr>sku_2_1116198__hs045GNVY__hs04514</vt:lpstr>
      <vt:lpstr>sku_2_1116199__hs045DBTD__hs04507</vt:lpstr>
      <vt:lpstr>sku_2_1116199__hs045DBTD__hs04508</vt:lpstr>
      <vt:lpstr>sku_2_1116199__hs045DBTD__hs04509</vt:lpstr>
      <vt:lpstr>sku_2_1116199__hs045DBTD__hs04510</vt:lpstr>
      <vt:lpstr>sku_2_1116199__hs045DBTD__hs04511</vt:lpstr>
      <vt:lpstr>sku_2_1116199__hs045DBTD__hs04512</vt:lpstr>
      <vt:lpstr>sku_2_1116199__hs045DBTD__hs04513</vt:lpstr>
      <vt:lpstr>sku_2_1116199__hs045DBTD__hs04514</vt:lpstr>
      <vt:lpstr>sku_2_1116200__hs045DBTD__hs04506</vt:lpstr>
      <vt:lpstr>sku_2_1116200__hs045DBTD__hs04507</vt:lpstr>
      <vt:lpstr>sku_2_1116200__hs045DBTD__hs04508</vt:lpstr>
      <vt:lpstr>sku_2_1116200__hs045DBTD__hs04509</vt:lpstr>
      <vt:lpstr>sku_2_1116200__hs045DBTD__hs04510</vt:lpstr>
      <vt:lpstr>sku_2_1116200__hs045DBTD__hs04511</vt:lpstr>
      <vt:lpstr>sku_2_1116200__hs045DBTD__hs04512</vt:lpstr>
      <vt:lpstr>sku_2_1116200__hs045DBTD__hs04513</vt:lpstr>
      <vt:lpstr>sku_2_1116200__hs045DBTD__hs04514</vt:lpstr>
      <vt:lpstr>sku_2_1116203K__hs045GNY__hs04508</vt:lpstr>
      <vt:lpstr>sku_2_1116203K__hs045GNY__hs04509</vt:lpstr>
      <vt:lpstr>sku_2_1116203K__hs045GNY__hs04510</vt:lpstr>
      <vt:lpstr>sku_2_1116203K__hs045GNY__hs04511</vt:lpstr>
      <vt:lpstr>sku_2_1116203K__hs045GNY__hs04512</vt:lpstr>
      <vt:lpstr>sku_2_1116203K__hs045GNY__hs04513</vt:lpstr>
      <vt:lpstr>sku_2_1116203Y__hs045GNY__hs04501</vt:lpstr>
      <vt:lpstr>sku_2_1116203Y__hs045GNY__hs04502</vt:lpstr>
      <vt:lpstr>sku_2_1116203Y__hs045GNY__hs04503</vt:lpstr>
      <vt:lpstr>sku_2_1116203Y__hs045GNY__hs04504</vt:lpstr>
      <vt:lpstr>sku_2_1116203Y__hs045GNY__hs04505</vt:lpstr>
      <vt:lpstr>sku_2_1116203Y__hs045GNY__hs04506</vt:lpstr>
      <vt:lpstr>sku_2_1116214__hs045BKRB__hs04505</vt:lpstr>
      <vt:lpstr>sku_2_1116214__hs045BKRB__hs04506</vt:lpstr>
      <vt:lpstr>sku_2_1116214__hs045BKRB__hs04507</vt:lpstr>
      <vt:lpstr>sku_2_1116214__hs045BKRB__hs04508</vt:lpstr>
      <vt:lpstr>sku_2_1116214__hs045BKRB__hs04509</vt:lpstr>
      <vt:lpstr>sku_2_1116214__hs045BKRB__hs04510</vt:lpstr>
      <vt:lpstr>sku_2_1116214__hs045BKRB__hs04511</vt:lpstr>
      <vt:lpstr>sku_2_1116214__hs045GRNB__hs04505</vt:lpstr>
      <vt:lpstr>sku_2_1116214__hs045GRNB__hs04506</vt:lpstr>
      <vt:lpstr>sku_2_1116214__hs045GRNB__hs04507</vt:lpstr>
      <vt:lpstr>sku_2_1116214__hs045GRNB__hs04508</vt:lpstr>
      <vt:lpstr>sku_2_1116214__hs045GRNB__hs04509</vt:lpstr>
      <vt:lpstr>sku_2_1116214__hs045GRNB__hs04510</vt:lpstr>
      <vt:lpstr>sku_2_1116214__hs045GRNB__hs04511</vt:lpstr>
      <vt:lpstr>sku_2_1116493K__hs045BKRS__hs04508</vt:lpstr>
      <vt:lpstr>sku_2_1116493K__hs045BKRS__hs04509</vt:lpstr>
      <vt:lpstr>sku_2_1116493K__hs045BKRS__hs04510</vt:lpstr>
      <vt:lpstr>sku_2_1116493K__hs045BKRS__hs04511</vt:lpstr>
      <vt:lpstr>sku_2_1116493K__hs045BKRS__hs04512</vt:lpstr>
      <vt:lpstr>sku_2_1116493K__hs045BKRS__hs04513</vt:lpstr>
      <vt:lpstr>sku_2_1116493Y__hs045BKRS__hs04501</vt:lpstr>
      <vt:lpstr>sku_2_1116493Y__hs045BKRS__hs04502</vt:lpstr>
      <vt:lpstr>sku_2_1116493Y__hs045BKRS__hs04503</vt:lpstr>
      <vt:lpstr>sku_2_1116493Y__hs045BKRS__hs04504</vt:lpstr>
      <vt:lpstr>sku_2_1116493Y__hs045BKRS__hs04505</vt:lpstr>
      <vt:lpstr>sku_2_1116493Y__hs045BKRS__hs04506</vt:lpstr>
      <vt:lpstr>sku_2_1116514K__hs045RBW__hs04508</vt:lpstr>
      <vt:lpstr>sku_2_1116514K__hs045RBW__hs04509</vt:lpstr>
      <vt:lpstr>sku_2_1116514K__hs045RBW__hs04510</vt:lpstr>
      <vt:lpstr>sku_2_1116514K__hs045RBW__hs04511</vt:lpstr>
      <vt:lpstr>sku_2_1116514K__hs045RBW__hs04512</vt:lpstr>
      <vt:lpstr>sku_2_1116514K__hs045RBW__hs04513</vt:lpstr>
      <vt:lpstr>sku_2_1116514Y__hs045RBW__hs04501</vt:lpstr>
      <vt:lpstr>sku_2_1116514Y__hs045RBW__hs04502</vt:lpstr>
      <vt:lpstr>sku_2_1116514Y__hs045RBW__hs04503</vt:lpstr>
      <vt:lpstr>sku_2_1116514Y__hs045RBW__hs04504</vt:lpstr>
      <vt:lpstr>sku_2_1116514Y__hs045RBW__hs04505</vt:lpstr>
      <vt:lpstr>sku_2_1116514Y__hs045RBW__hs04506</vt:lpstr>
      <vt:lpstr>sku_2_1116541K__hs045NAVY__hs04508</vt:lpstr>
      <vt:lpstr>sku_2_1116541K__hs045NAVY__hs04509</vt:lpstr>
      <vt:lpstr>sku_2_1116541K__hs045NAVY__hs04510</vt:lpstr>
      <vt:lpstr>sku_2_1116541K__hs045NAVY__hs04511</vt:lpstr>
      <vt:lpstr>sku_2_1116541K__hs045NAVY__hs04512</vt:lpstr>
      <vt:lpstr>sku_2_1116541K__hs045NAVY__hs04513</vt:lpstr>
      <vt:lpstr>sku_2_1116541Y__hs045NAVY__hs04501</vt:lpstr>
      <vt:lpstr>sku_2_1116541Y__hs045NAVY__hs04502</vt:lpstr>
      <vt:lpstr>sku_2_1116541Y__hs045NAVY__hs04503</vt:lpstr>
      <vt:lpstr>sku_2_1116541Y__hs045NAVY__hs04504</vt:lpstr>
      <vt:lpstr>sku_2_1116541Y__hs045NAVY__hs04505</vt:lpstr>
      <vt:lpstr>sku_2_1116541Y__hs045NAVY__hs04506</vt:lpstr>
      <vt:lpstr>sku_2_1117030__hs045BLK__hs04507</vt:lpstr>
      <vt:lpstr>sku_2_1117030__hs045BLK__hs04508</vt:lpstr>
      <vt:lpstr>sku_2_1117030__hs045BLK__hs04508.5</vt:lpstr>
      <vt:lpstr>sku_2_1117030__hs045BLK__hs04509</vt:lpstr>
      <vt:lpstr>sku_2_1117030__hs045BLK__hs04509.5</vt:lpstr>
      <vt:lpstr>sku_2_1117030__hs045BLK__hs04510</vt:lpstr>
      <vt:lpstr>sku_2_1117030__hs045BLK__hs04510.5</vt:lpstr>
      <vt:lpstr>sku_2_1117030__hs045BLK__hs04511</vt:lpstr>
      <vt:lpstr>sku_2_1117030__hs045BLK__hs04511.5</vt:lpstr>
      <vt:lpstr>sku_2_1117030__hs045BLK__hs04512</vt:lpstr>
      <vt:lpstr>sku_2_1117030__hs045BLK__hs04513</vt:lpstr>
      <vt:lpstr>sku_2_1117030__hs045BLK__hs04514</vt:lpstr>
      <vt:lpstr>sku_2_1117030__hs045BNDL__hs04507</vt:lpstr>
      <vt:lpstr>sku_2_1117030__hs045BNDL__hs04508</vt:lpstr>
      <vt:lpstr>sku_2_1117030__hs045BNDL__hs04508.5</vt:lpstr>
      <vt:lpstr>sku_2_1117030__hs045BNDL__hs04509</vt:lpstr>
      <vt:lpstr>sku_2_1117030__hs045BNDL__hs04509.5</vt:lpstr>
      <vt:lpstr>sku_2_1117030__hs045BNDL__hs04510</vt:lpstr>
      <vt:lpstr>sku_2_1117030__hs045BNDL__hs04510.5</vt:lpstr>
      <vt:lpstr>sku_2_1117030__hs045BNDL__hs04511</vt:lpstr>
      <vt:lpstr>sku_2_1117030__hs045BNDL__hs04511.5</vt:lpstr>
      <vt:lpstr>sku_2_1117030__hs045BNDL__hs04512</vt:lpstr>
      <vt:lpstr>sku_2_1117030__hs045BNDL__hs04513</vt:lpstr>
      <vt:lpstr>sku_2_1117030__hs045BNDL__hs04514</vt:lpstr>
      <vt:lpstr>sku_2_1117030__hs045DCRC__hs04507</vt:lpstr>
      <vt:lpstr>sku_2_1117030__hs045DCRC__hs04508</vt:lpstr>
      <vt:lpstr>sku_2_1117030__hs045DCRC__hs04508.5</vt:lpstr>
      <vt:lpstr>sku_2_1117030__hs045DCRC__hs04509</vt:lpstr>
      <vt:lpstr>sku_2_1117030__hs045DCRC__hs04509.5</vt:lpstr>
      <vt:lpstr>sku_2_1117030__hs045DCRC__hs04510</vt:lpstr>
      <vt:lpstr>sku_2_1117030__hs045DCRC__hs04510.5</vt:lpstr>
      <vt:lpstr>sku_2_1117030__hs045DCRC__hs04511</vt:lpstr>
      <vt:lpstr>sku_2_1117030__hs045DCRC__hs04511.5</vt:lpstr>
      <vt:lpstr>sku_2_1117030__hs045DCRC__hs04512</vt:lpstr>
      <vt:lpstr>sku_2_1117030__hs045DCRC__hs04513</vt:lpstr>
      <vt:lpstr>sku_2_1117030__hs045DCRC__hs04514</vt:lpstr>
      <vt:lpstr>sku_2_1117030__hs045NAVY__hs04507</vt:lpstr>
      <vt:lpstr>sku_2_1117030__hs045NAVY__hs04508</vt:lpstr>
      <vt:lpstr>sku_2_1117030__hs045NAVY__hs04508.5</vt:lpstr>
      <vt:lpstr>sku_2_1117030__hs045NAVY__hs04509</vt:lpstr>
      <vt:lpstr>sku_2_1117030__hs045NAVY__hs04509.5</vt:lpstr>
      <vt:lpstr>sku_2_1117030__hs045NAVY__hs04510</vt:lpstr>
      <vt:lpstr>sku_2_1117030__hs045NAVY__hs04510.5</vt:lpstr>
      <vt:lpstr>sku_2_1117030__hs045NAVY__hs04511</vt:lpstr>
      <vt:lpstr>sku_2_1117030__hs045NAVY__hs04511.5</vt:lpstr>
      <vt:lpstr>sku_2_1117030__hs045NAVY__hs04512</vt:lpstr>
      <vt:lpstr>sku_2_1117030__hs045NAVY__hs04513</vt:lpstr>
      <vt:lpstr>sku_2_1117030__hs045NAVY__hs04514</vt:lpstr>
      <vt:lpstr>sku_2_1117031__hs045GREY__hs04507</vt:lpstr>
      <vt:lpstr>sku_2_1117031__hs045GREY__hs04508</vt:lpstr>
      <vt:lpstr>sku_2_1117031__hs045GREY__hs04508.5</vt:lpstr>
      <vt:lpstr>sku_2_1117031__hs045GREY__hs04509</vt:lpstr>
      <vt:lpstr>sku_2_1117031__hs045GREY__hs04509.5</vt:lpstr>
      <vt:lpstr>sku_2_1117031__hs045GREY__hs04510</vt:lpstr>
      <vt:lpstr>sku_2_1117031__hs045GREY__hs04510.5</vt:lpstr>
      <vt:lpstr>sku_2_1117031__hs045GREY__hs04511</vt:lpstr>
      <vt:lpstr>sku_2_1117031__hs045GREY__hs04511.5</vt:lpstr>
      <vt:lpstr>sku_2_1117031__hs045GREY__hs04512</vt:lpstr>
      <vt:lpstr>sku_2_1117031__hs045GREY__hs04513</vt:lpstr>
      <vt:lpstr>sku_2_1117031__hs045GREY__hs04514</vt:lpstr>
      <vt:lpstr>sku_2_1117031__hs045NAT__hs04507</vt:lpstr>
      <vt:lpstr>sku_2_1117031__hs045NAT__hs04508</vt:lpstr>
      <vt:lpstr>sku_2_1117031__hs045NAT__hs04508.5</vt:lpstr>
      <vt:lpstr>sku_2_1117031__hs045NAT__hs04509</vt:lpstr>
      <vt:lpstr>sku_2_1117031__hs045NAT__hs04509.5</vt:lpstr>
      <vt:lpstr>sku_2_1117031__hs045NAT__hs04510</vt:lpstr>
      <vt:lpstr>sku_2_1117031__hs045NAT__hs04510.5</vt:lpstr>
      <vt:lpstr>sku_2_1117031__hs045NAT__hs04511</vt:lpstr>
      <vt:lpstr>sku_2_1117031__hs045NAT__hs04511.5</vt:lpstr>
      <vt:lpstr>sku_2_1117031__hs045NAT__hs04512</vt:lpstr>
      <vt:lpstr>sku_2_1117031__hs045NAT__hs04513</vt:lpstr>
      <vt:lpstr>sku_2_1117031__hs045NAT__hs04514</vt:lpstr>
      <vt:lpstr>sku_2_1117420__hs045BKCM__hs04506</vt:lpstr>
      <vt:lpstr>sku_2_1117420__hs045BKCM__hs04507</vt:lpstr>
      <vt:lpstr>sku_2_1117420__hs045BKCM__hs04508</vt:lpstr>
      <vt:lpstr>sku_2_1117420__hs045BKCM__hs04509</vt:lpstr>
      <vt:lpstr>sku_2_1117420__hs045BKCM__hs04510</vt:lpstr>
      <vt:lpstr>sku_2_1117420__hs045BKCM__hs04511</vt:lpstr>
      <vt:lpstr>sku_2_1117420__hs045BKCM__hs04512</vt:lpstr>
      <vt:lpstr>sku_2_1117420__hs045BKCM__hs04513</vt:lpstr>
      <vt:lpstr>sku_2_1117420__hs045BKCM__hs04514</vt:lpstr>
      <vt:lpstr>sku_2_1117424K__hs045WSBK__hs04508</vt:lpstr>
      <vt:lpstr>sku_2_1117424K__hs045WSBK__hs04509</vt:lpstr>
      <vt:lpstr>sku_2_1117424K__hs045WSBK__hs04510</vt:lpstr>
      <vt:lpstr>sku_2_1117424K__hs045WSBK__hs04511</vt:lpstr>
      <vt:lpstr>sku_2_1117424K__hs045WSBK__hs04512</vt:lpstr>
      <vt:lpstr>sku_2_1117424K__hs045WSBK__hs04513</vt:lpstr>
      <vt:lpstr>sku_2_1117424Y__hs045WSBK__hs04501</vt:lpstr>
      <vt:lpstr>sku_2_1117424Y__hs045WSBK__hs04502</vt:lpstr>
      <vt:lpstr>sku_2_1117424Y__hs045WSBK__hs04503</vt:lpstr>
      <vt:lpstr>sku_2_1117424Y__hs045WSBK__hs04504</vt:lpstr>
      <vt:lpstr>sku_2_1117424Y__hs045WSBK__hs04505</vt:lpstr>
      <vt:lpstr>sku_2_1117424Y__hs045WSBK__hs04506</vt:lpstr>
      <vt:lpstr>sku_2_1117430K__hs045BWTDT__hs04508</vt:lpstr>
      <vt:lpstr>sku_2_1117430K__hs045BWTDT__hs04509</vt:lpstr>
      <vt:lpstr>sku_2_1117430K__hs045BWTDT__hs04510</vt:lpstr>
      <vt:lpstr>sku_2_1117430K__hs045BWTDT__hs04511</vt:lpstr>
      <vt:lpstr>sku_2_1117430K__hs045BWTDT__hs04512</vt:lpstr>
      <vt:lpstr>sku_2_1117430K__hs045BWTDT__hs04513</vt:lpstr>
      <vt:lpstr>sku_2_1117430K__hs045RWTD__hs04508</vt:lpstr>
      <vt:lpstr>sku_2_1117430K__hs045RWTD__hs04509</vt:lpstr>
      <vt:lpstr>sku_2_1117430K__hs045RWTD__hs04510</vt:lpstr>
      <vt:lpstr>sku_2_1117430K__hs045RWTD__hs04511</vt:lpstr>
      <vt:lpstr>sku_2_1117430K__hs045RWTD__hs04512</vt:lpstr>
      <vt:lpstr>sku_2_1117430K__hs045RWTD__hs04513</vt:lpstr>
      <vt:lpstr>sku_2_1117430Y__hs045BWTDT__hs04501</vt:lpstr>
      <vt:lpstr>sku_2_1117430Y__hs045BWTDT__hs04502</vt:lpstr>
      <vt:lpstr>sku_2_1117430Y__hs045BWTDT__hs04503</vt:lpstr>
      <vt:lpstr>sku_2_1117430Y__hs045BWTDT__hs04504</vt:lpstr>
      <vt:lpstr>sku_2_1117430Y__hs045BWTDT__hs04505</vt:lpstr>
      <vt:lpstr>sku_2_1117430Y__hs045BWTDT__hs04506</vt:lpstr>
      <vt:lpstr>sku_2_1117430Y__hs045RWTD__hs04501</vt:lpstr>
      <vt:lpstr>sku_2_1117430Y__hs045RWTD__hs04502</vt:lpstr>
      <vt:lpstr>sku_2_1117430Y__hs045RWTD__hs04503</vt:lpstr>
      <vt:lpstr>sku_2_1117430Y__hs045RWTD__hs04504</vt:lpstr>
      <vt:lpstr>sku_2_1117430Y__hs045RWTD__hs04505</vt:lpstr>
      <vt:lpstr>sku_2_1117430Y__hs045RWTD__hs04506</vt:lpstr>
      <vt:lpstr>sku_2_1117651__hs045DES__hs04507</vt:lpstr>
      <vt:lpstr>sku_2_1117651__hs045DES__hs04508</vt:lpstr>
      <vt:lpstr>sku_2_1117651__hs045DES__hs04509</vt:lpstr>
      <vt:lpstr>sku_2_1117651__hs045DES__hs04510</vt:lpstr>
      <vt:lpstr>sku_2_1117651__hs045DES__hs04511</vt:lpstr>
      <vt:lpstr>sku_2_1117651__hs045DES__hs04512</vt:lpstr>
      <vt:lpstr>sku_2_1117651__hs045DES__hs04513</vt:lpstr>
      <vt:lpstr>sku_2_1117651__hs045DES__hs04514</vt:lpstr>
      <vt:lpstr>sku_2_SBF1061T__hs045BLK__hs04508</vt:lpstr>
      <vt:lpstr>sku_2_SBF1061T__hs045BLK__hs04509</vt:lpstr>
      <vt:lpstr>sku_2_SBF1061T__hs045BLK__hs04510</vt:lpstr>
      <vt:lpstr>sku_2_SBF1061T__hs045BLK__hs04511</vt:lpstr>
      <vt:lpstr>sku_2_SBF1061T__hs045BLK__hs04512</vt:lpstr>
      <vt:lpstr>sku_2_SBF1061T__hs045BLK__hs04513</vt:lpstr>
      <vt:lpstr>sku_2_SBF1061T__hs045BRN__hs04508</vt:lpstr>
      <vt:lpstr>sku_2_SBF1061T__hs045BRN__hs04509</vt:lpstr>
      <vt:lpstr>sku_2_SBF1061T__hs045BRN__hs04510</vt:lpstr>
      <vt:lpstr>sku_2_SBF1061T__hs045BRN__hs04511</vt:lpstr>
      <vt:lpstr>sku_2_SBF1061T__hs045BRN__hs04512</vt:lpstr>
      <vt:lpstr>sku_2_SBF1061T__hs045BRN__hs04513</vt:lpstr>
      <vt:lpstr>sku_2_SBF1061Y__hs045BLK__hs04501</vt:lpstr>
      <vt:lpstr>sku_2_SBF1061Y__hs045BLK__hs04502</vt:lpstr>
      <vt:lpstr>sku_2_SBF1061Y__hs045BLK__hs04503</vt:lpstr>
      <vt:lpstr>sku_2_SBF1061Y__hs045BLK__hs04504</vt:lpstr>
      <vt:lpstr>sku_2_SBF1061Y__hs045BLK__hs04505</vt:lpstr>
      <vt:lpstr>sku_2_SBF1061Y__hs045BLK__hs04506</vt:lpstr>
      <vt:lpstr>sku_2_SBF1061Y__hs045BRN__hs04501</vt:lpstr>
      <vt:lpstr>sku_2_SBF1061Y__hs045BRN__hs04502</vt:lpstr>
      <vt:lpstr>sku_2_SBF1061Y__hs045BRN__hs04503</vt:lpstr>
      <vt:lpstr>sku_2_SBF1061Y__hs045BRN__hs04504</vt:lpstr>
      <vt:lpstr>sku_2_SBF1061Y__hs045BRN__hs04505</vt:lpstr>
      <vt:lpstr>sku_2_SBF1061Y__hs045BRN__hs04506</vt:lpstr>
      <vt:lpstr>sku_2_SBS10680__hs045BLK__hs04513__hs0471</vt:lpstr>
      <vt:lpstr>sku_2_SBS10680__hs045BLK__hs0452__hs0473</vt:lpstr>
      <vt:lpstr>sku_2_SBS10680__hs045BLK__hs0454__hs0475</vt:lpstr>
      <vt:lpstr>sku_2_SBS10680__hs045BLK__hs0456__hs0477</vt:lpstr>
      <vt:lpstr>sku_2_SBS10690K__hs045BLK__hs04511__hs04712</vt:lpstr>
      <vt:lpstr>sku_2_SBS10690K__hs045BLK__hs0457__hs0478</vt:lpstr>
      <vt:lpstr>sku_2_SBS10690K__hs045BLK__hs0459__hs04710</vt:lpstr>
      <vt:lpstr>sku_2_SBS2914__hs045BLK__hs04513__hs0471</vt:lpstr>
      <vt:lpstr>sku_2_SBS2914__hs045BLK__hs0452__hs0473</vt:lpstr>
      <vt:lpstr>sku_2_SBS2914__hs045BLK__hs0454__hs0475</vt:lpstr>
      <vt:lpstr>sku_2_SBS2914__hs045BLK__hs0456__hs0477</vt:lpstr>
      <vt:lpstr>sku_2_SBS2914__hs045BRN__hs04513__hs0471</vt:lpstr>
      <vt:lpstr>sku_2_SBS2914__hs045BRN__hs0452__hs0473</vt:lpstr>
      <vt:lpstr>sku_2_SBS2914__hs045BRN__hs0454__hs0475</vt:lpstr>
      <vt:lpstr>sku_2_SBS2914__hs045BRN__hs0456__hs0477</vt:lpstr>
      <vt:lpstr>sku_2_SBS2914__hs045BRN__hs0457__hs0478</vt:lpstr>
      <vt:lpstr>sku_2_SBS2914T__hs045BLK__hs04511__hs04712</vt:lpstr>
      <vt:lpstr>sku_2_SBS2914T__hs045BLK__hs0457__hs0478</vt:lpstr>
      <vt:lpstr>sku_2_SBS2914T__hs045BLK__hs0459__hs04710</vt:lpstr>
      <vt:lpstr>sku_2_SGS11076K__hs045BLK__hs04511__hs04712</vt:lpstr>
      <vt:lpstr>sku_2_SGS11076K__hs045BLK__hs0457__hs0478</vt:lpstr>
      <vt:lpstr>sku_2_SGS11076K__hs045BLK__hs0459__hs04710</vt:lpstr>
      <vt:lpstr>sku_2_SGS11076K__hs045PUR__hs04511__hs04712</vt:lpstr>
      <vt:lpstr>sku_2_SGS11076K__hs045PUR__hs0457__hs0478</vt:lpstr>
      <vt:lpstr>sku_2_SGS11076K__hs045PUR__hs0459__hs04710</vt:lpstr>
      <vt:lpstr>sku_2_SGS11076Y__hs045BLK__hs04513__hs0471</vt:lpstr>
      <vt:lpstr>sku_2_SGS11076Y__hs045BLK__hs0452__hs0473</vt:lpstr>
      <vt:lpstr>sku_2_SGS11076Y__hs045BLK__hs0454__hs0475</vt:lpstr>
      <vt:lpstr>sku_2_SGS11076Y__hs045BLK__hs0456__hs0477</vt:lpstr>
      <vt:lpstr>sku_2_SGS11076Y__hs045PUR__hs04513__hs0471</vt:lpstr>
      <vt:lpstr>sku_2_SGS11076Y__hs045PUR__hs0452__hs0473</vt:lpstr>
      <vt:lpstr>sku_2_SGS11076Y__hs045PUR__hs0454__hs0475</vt:lpstr>
      <vt:lpstr>sku_2_SGS11076Y__hs045PUR__hs0456__hs0477</vt:lpstr>
      <vt:lpstr>sku_2_SGS2914__hs045ASKY__hs04513__hs0471</vt:lpstr>
      <vt:lpstr>sku_2_SGS2914__hs045ASKY__hs0452__hs0473</vt:lpstr>
      <vt:lpstr>sku_2_SGS2914__hs045ASKY__hs0454__hs0475</vt:lpstr>
      <vt:lpstr>sku_2_SGS2914__hs045ASKY__hs0456__hs0477</vt:lpstr>
      <vt:lpstr>sku_2_SGS2914__hs045HPKR__hs04513__hs0471</vt:lpstr>
      <vt:lpstr>sku_2_SGS2914__hs045HPKR__hs0452__hs0473</vt:lpstr>
      <vt:lpstr>sku_2_SGS2914__hs045HPKR__hs0454__hs0475</vt:lpstr>
      <vt:lpstr>sku_2_SGS2914__hs045HPKR__hs0456__hs0477</vt:lpstr>
      <vt:lpstr>sku_2_SGS2914T__hs045ASKY__hs04511__hs04712</vt:lpstr>
      <vt:lpstr>sku_2_SGS2914T__hs045ASKY__hs0457__hs0478</vt:lpstr>
      <vt:lpstr>sku_2_SGS2914T__hs045ASKY__hs0459__hs04710</vt:lpstr>
      <vt:lpstr>sku_2_SGS2914T__hs045HPKR__hs04511__hs04712</vt:lpstr>
      <vt:lpstr>sku_2_SGS2914T__hs045HPKR__hs0457__hs0478</vt:lpstr>
      <vt:lpstr>sku_2_SGS2914T__hs045HPKR__hs0459__hs04710</vt:lpstr>
      <vt:lpstr>sku_2_SMF1001__hs045BNDL__hs04506</vt:lpstr>
      <vt:lpstr>sku_2_SMF1001__hs045BNDL__hs04507</vt:lpstr>
      <vt:lpstr>sku_2_SMF1001__hs045BNDL__hs04508</vt:lpstr>
      <vt:lpstr>sku_2_SMF1001__hs045BNDL__hs04509</vt:lpstr>
      <vt:lpstr>sku_2_SMF1001__hs045BNDL__hs04510</vt:lpstr>
      <vt:lpstr>sku_2_SMF1001__hs045BNDL__hs04511</vt:lpstr>
      <vt:lpstr>sku_2_SMF1001__hs045BNDL__hs04512</vt:lpstr>
      <vt:lpstr>sku_2_SMF1001__hs045BNDL__hs04513</vt:lpstr>
      <vt:lpstr>sku_2_SMF1001__hs045BNDL__hs04514</vt:lpstr>
      <vt:lpstr>sku_2_SMF1001__hs045BOUT__hs04506</vt:lpstr>
      <vt:lpstr>sku_2_SMF1001__hs045BOUT__hs04507</vt:lpstr>
      <vt:lpstr>sku_2_SMF1001__hs045BOUT__hs04508</vt:lpstr>
      <vt:lpstr>sku_2_SMF1001__hs045BOUT__hs04509</vt:lpstr>
      <vt:lpstr>sku_2_SMF1001__hs045BOUT__hs04510</vt:lpstr>
      <vt:lpstr>sku_2_SMF1001__hs045BOUT__hs04511</vt:lpstr>
      <vt:lpstr>sku_2_SMF1001__hs045BOUT__hs04512</vt:lpstr>
      <vt:lpstr>sku_2_SMF1001__hs045BOUT__hs04513</vt:lpstr>
      <vt:lpstr>sku_2_SMF1001__hs045BOUT__hs04514</vt:lpstr>
      <vt:lpstr>sku_2_SMF1001__hs045BRN__hs04506</vt:lpstr>
      <vt:lpstr>sku_2_SMF1001__hs045BRN__hs04507</vt:lpstr>
      <vt:lpstr>sku_2_SMF1001__hs045BRN__hs04508</vt:lpstr>
      <vt:lpstr>sku_2_SMF1001__hs045BRN__hs04509</vt:lpstr>
      <vt:lpstr>sku_2_SMF1001__hs045BRN__hs04510</vt:lpstr>
      <vt:lpstr>sku_2_SMF1001__hs045BRN__hs04511</vt:lpstr>
      <vt:lpstr>sku_2_SMF1001__hs045BRN__hs04512</vt:lpstr>
      <vt:lpstr>sku_2_SMF1001__hs045BRN__hs04513</vt:lpstr>
      <vt:lpstr>sku_2_SMF1001__hs045BRN__hs04514</vt:lpstr>
      <vt:lpstr>sku_2_SMF1001__hs045CHR__hs04506</vt:lpstr>
      <vt:lpstr>sku_2_SMF1001__hs045CHR__hs04507</vt:lpstr>
      <vt:lpstr>sku_2_SMF1001__hs045CHR__hs04508</vt:lpstr>
      <vt:lpstr>sku_2_SMF1001__hs045CHR__hs04509</vt:lpstr>
      <vt:lpstr>sku_2_SMF1001__hs045CHR__hs04510</vt:lpstr>
      <vt:lpstr>sku_2_SMF1001__hs045CHR__hs04511</vt:lpstr>
      <vt:lpstr>sku_2_SMF1001__hs045CHR__hs04512</vt:lpstr>
      <vt:lpstr>sku_2_SMF1001__hs045CHR__hs04513</vt:lpstr>
      <vt:lpstr>sku_2_SMF1001__hs045CHR__hs04514</vt:lpstr>
      <vt:lpstr>sku_2_SMF1001__hs045CHR__hs04515</vt:lpstr>
      <vt:lpstr>sku_2_SMF1001__hs045KHA__hs04506</vt:lpstr>
      <vt:lpstr>sku_2_SMF1001__hs045KHA__hs04507</vt:lpstr>
      <vt:lpstr>sku_2_SMF1001__hs045KHA__hs04508</vt:lpstr>
      <vt:lpstr>sku_2_SMF1001__hs045KHA__hs04509</vt:lpstr>
      <vt:lpstr>sku_2_SMF1001__hs045KHA__hs04510</vt:lpstr>
      <vt:lpstr>sku_2_SMF1001__hs045KHA__hs04511</vt:lpstr>
      <vt:lpstr>sku_2_SMF1001__hs045KHA__hs04512</vt:lpstr>
      <vt:lpstr>sku_2_SMF1001__hs045KHA__hs04513</vt:lpstr>
      <vt:lpstr>sku_2_SMF1001__hs045KHA__hs04514</vt:lpstr>
      <vt:lpstr>sku_2_SMF1010__hs045NAT__hs04506</vt:lpstr>
      <vt:lpstr>sku_2_SMF1010__hs045NAT__hs04507</vt:lpstr>
      <vt:lpstr>sku_2_SMF1010__hs045NAT__hs04508</vt:lpstr>
      <vt:lpstr>sku_2_SMF1010__hs045NAT__hs04509</vt:lpstr>
      <vt:lpstr>sku_2_SMF1010__hs045NAT__hs04510</vt:lpstr>
      <vt:lpstr>sku_2_SMF1010__hs045NAT__hs04511</vt:lpstr>
      <vt:lpstr>sku_2_SMF1010__hs045NAT__hs04512</vt:lpstr>
      <vt:lpstr>sku_2_SMF1010__hs045NAT__hs04513</vt:lpstr>
      <vt:lpstr>sku_2_SMF1010__hs045NAT__hs04514</vt:lpstr>
      <vt:lpstr>sku_2_SMF10113__hs045BRN__hs04507</vt:lpstr>
      <vt:lpstr>sku_2_SMF10113__hs045BRN__hs04508</vt:lpstr>
      <vt:lpstr>sku_2_SMF10113__hs045BRN__hs04509</vt:lpstr>
      <vt:lpstr>sku_2_SMF10113__hs045BRN__hs04510</vt:lpstr>
      <vt:lpstr>sku_2_SMF10113__hs045BRN__hs04511</vt:lpstr>
      <vt:lpstr>sku_2_SMF10113__hs045BRN__hs04512</vt:lpstr>
      <vt:lpstr>sku_2_SMF10113__hs045BRN__hs04513</vt:lpstr>
      <vt:lpstr>sku_2_SMF10113__hs045BRN__hs04514</vt:lpstr>
      <vt:lpstr>sku_2_SMF10113__hs045PRBK__hs04507</vt:lpstr>
      <vt:lpstr>sku_2_SMF10113__hs045PRBK__hs04508</vt:lpstr>
      <vt:lpstr>sku_2_SMF10113__hs045PRBK__hs04509</vt:lpstr>
      <vt:lpstr>sku_2_SMF10113__hs045PRBK__hs04510</vt:lpstr>
      <vt:lpstr>sku_2_SMF10113__hs045PRBK__hs04511</vt:lpstr>
      <vt:lpstr>sku_2_SMF10113__hs045PRBK__hs04512</vt:lpstr>
      <vt:lpstr>sku_2_SMF10113__hs045PRBK__hs04513</vt:lpstr>
      <vt:lpstr>sku_2_SMF10113__hs045PRBK__hs04514</vt:lpstr>
      <vt:lpstr>sku_2_SMF10113__hs045TAN__hs04507</vt:lpstr>
      <vt:lpstr>sku_2_SMF10113__hs045TAN__hs04508</vt:lpstr>
      <vt:lpstr>sku_2_SMF10113__hs045TAN__hs04509</vt:lpstr>
      <vt:lpstr>sku_2_SMF10113__hs045TAN__hs04510</vt:lpstr>
      <vt:lpstr>sku_2_SMF10113__hs045TAN__hs04511</vt:lpstr>
      <vt:lpstr>sku_2_SMF10113__hs045TAN__hs04512</vt:lpstr>
      <vt:lpstr>sku_2_SMF10113__hs045TAN__hs04513</vt:lpstr>
      <vt:lpstr>sku_2_SMF10113__hs045TAN__hs04514</vt:lpstr>
      <vt:lpstr>sku_2_SMF1032__hs045BRN__hs04506</vt:lpstr>
      <vt:lpstr>sku_2_SMF1032__hs045BRN__hs04507</vt:lpstr>
      <vt:lpstr>sku_2_SMF1032__hs045BRN__hs04508</vt:lpstr>
      <vt:lpstr>sku_2_SMF1032__hs045BRN__hs04509</vt:lpstr>
      <vt:lpstr>sku_2_SMF1032__hs045BRN__hs04510</vt:lpstr>
      <vt:lpstr>sku_2_SMF1032__hs045BRN__hs04511</vt:lpstr>
      <vt:lpstr>sku_2_SMF1032__hs045BRN__hs04512</vt:lpstr>
      <vt:lpstr>sku_2_SMF1032__hs045BRN__hs04513</vt:lpstr>
      <vt:lpstr>sku_2_SMF1032__hs045BRN__hs04514</vt:lpstr>
      <vt:lpstr>sku_2_SMF1032__hs045CHR__hs04507</vt:lpstr>
      <vt:lpstr>sku_2_SMF1032__hs045CHR__hs04508</vt:lpstr>
      <vt:lpstr>sku_2_SMF1032__hs045CHR__hs04509</vt:lpstr>
      <vt:lpstr>sku_2_SMF1032__hs045CHR__hs04510</vt:lpstr>
      <vt:lpstr>sku_2_SMF1032__hs045CHR__hs04511</vt:lpstr>
      <vt:lpstr>sku_2_SMF1032__hs045CHR__hs04512</vt:lpstr>
      <vt:lpstr>sku_2_SMF1032__hs045CHR__hs04513</vt:lpstr>
      <vt:lpstr>sku_2_SMF1032__hs045CHR__hs04514</vt:lpstr>
      <vt:lpstr>sku_2_SMF1047__hs045BLK__hs04506</vt:lpstr>
      <vt:lpstr>sku_2_SMF1047__hs045BLK__hs04507</vt:lpstr>
      <vt:lpstr>sku_2_SMF1047__hs045BLK__hs04508</vt:lpstr>
      <vt:lpstr>sku_2_SMF1047__hs045BLK__hs04509</vt:lpstr>
      <vt:lpstr>sku_2_SMF1047__hs045BLK__hs04510</vt:lpstr>
      <vt:lpstr>sku_2_SMF1047__hs045BLK__hs04511</vt:lpstr>
      <vt:lpstr>sku_2_SMF1047__hs045BLK__hs04512</vt:lpstr>
      <vt:lpstr>sku_2_SMF1047__hs045BLK__hs04513</vt:lpstr>
      <vt:lpstr>sku_2_SMF1047__hs045BLK__hs04514</vt:lpstr>
      <vt:lpstr>sku_2_SMF1047__hs045BRN__hs04506</vt:lpstr>
      <vt:lpstr>sku_2_SMF1047__hs045BRN__hs04507</vt:lpstr>
      <vt:lpstr>sku_2_SMF1047__hs045BRN__hs04508</vt:lpstr>
      <vt:lpstr>sku_2_SMF1047__hs045BRN__hs04509</vt:lpstr>
      <vt:lpstr>sku_2_SMF1047__hs045BRN__hs04510</vt:lpstr>
      <vt:lpstr>sku_2_SMF1047__hs045BRN__hs04511</vt:lpstr>
      <vt:lpstr>sku_2_SMF1047__hs045BRN__hs04512</vt:lpstr>
      <vt:lpstr>sku_2_SMF1047__hs045BRN__hs04513</vt:lpstr>
      <vt:lpstr>sku_2_SMF1047__hs045BRN__hs04514</vt:lpstr>
      <vt:lpstr>sku_2_SMF1047__hs045OLV__hs04506</vt:lpstr>
      <vt:lpstr>sku_2_SMF1047__hs045OLV__hs04507</vt:lpstr>
      <vt:lpstr>sku_2_SMF1047__hs045OLV__hs04508</vt:lpstr>
      <vt:lpstr>sku_2_SMF1047__hs045OLV__hs04509</vt:lpstr>
      <vt:lpstr>sku_2_SMF1047__hs045OLV__hs04510</vt:lpstr>
      <vt:lpstr>sku_2_SMF1047__hs045OLV__hs04511</vt:lpstr>
      <vt:lpstr>sku_2_SMF1047__hs045OLV__hs04512</vt:lpstr>
      <vt:lpstr>sku_2_SMF1047__hs045OLV__hs04513</vt:lpstr>
      <vt:lpstr>sku_2_SMF1047__hs045OLV__hs04514</vt:lpstr>
      <vt:lpstr>sku_2_SMF1047__hs045TAN__hs04506</vt:lpstr>
      <vt:lpstr>sku_2_SMF1047__hs045TAN__hs04507</vt:lpstr>
      <vt:lpstr>sku_2_SMF1047__hs045TAN__hs04508</vt:lpstr>
      <vt:lpstr>sku_2_SMF1047__hs045TAN__hs04509</vt:lpstr>
      <vt:lpstr>sku_2_SMF1047__hs045TAN__hs04510</vt:lpstr>
      <vt:lpstr>sku_2_SMF1047__hs045TAN__hs04511</vt:lpstr>
      <vt:lpstr>sku_2_SMF1047__hs045TAN__hs04512</vt:lpstr>
      <vt:lpstr>sku_2_SMF1047__hs045TAN__hs04513</vt:lpstr>
      <vt:lpstr>sku_2_SMF1047__hs045TAN__hs04514</vt:lpstr>
      <vt:lpstr>sku_2_SMS10868__hs045BLK__hs04506</vt:lpstr>
      <vt:lpstr>sku_2_SMS10868__hs045BLK__hs04507</vt:lpstr>
      <vt:lpstr>sku_2_SMS10868__hs045BLK__hs04508</vt:lpstr>
      <vt:lpstr>sku_2_SMS10868__hs045BLK__hs04509</vt:lpstr>
      <vt:lpstr>sku_2_SMS10868__hs045BLK__hs04510</vt:lpstr>
      <vt:lpstr>sku_2_SMS10868__hs045BLK__hs04511</vt:lpstr>
      <vt:lpstr>sku_2_SMS10868__hs045BLK__hs04512</vt:lpstr>
      <vt:lpstr>sku_2_SMS10868__hs045BLK__hs04513</vt:lpstr>
      <vt:lpstr>sku_2_SMS10868__hs045BLK__hs04514</vt:lpstr>
      <vt:lpstr>sku_2_SMS10868__hs045CHRC__hs04506</vt:lpstr>
      <vt:lpstr>sku_2_SMS10868__hs045CHRC__hs04507</vt:lpstr>
      <vt:lpstr>sku_2_SMS10868__hs045CHRC__hs04508</vt:lpstr>
      <vt:lpstr>sku_2_SMS10868__hs045CHRC__hs04509</vt:lpstr>
      <vt:lpstr>sku_2_SMS10868__hs045CHRC__hs04510</vt:lpstr>
      <vt:lpstr>sku_2_SMS10868__hs045CHRC__hs04511</vt:lpstr>
      <vt:lpstr>sku_2_SMS10868__hs045CHRC__hs04512</vt:lpstr>
      <vt:lpstr>sku_2_SMS10868__hs045CHRC__hs04513</vt:lpstr>
      <vt:lpstr>sku_2_SMS10868__hs045CHRC__hs04514</vt:lpstr>
      <vt:lpstr>sku_2_SMS10868__hs045DKB__hs04506</vt:lpstr>
      <vt:lpstr>sku_2_SMS10868__hs045DKB__hs04507</vt:lpstr>
      <vt:lpstr>sku_2_SMS10868__hs045DKB__hs04508</vt:lpstr>
      <vt:lpstr>sku_2_SMS10868__hs045DKB__hs04509</vt:lpstr>
      <vt:lpstr>sku_2_SMS10868__hs045DKB__hs04510</vt:lpstr>
      <vt:lpstr>sku_2_SMS10868__hs045DKB__hs04511</vt:lpstr>
      <vt:lpstr>sku_2_SMS10868__hs045DKB__hs04512</vt:lpstr>
      <vt:lpstr>sku_2_SMS10868__hs045DKB__hs04513</vt:lpstr>
      <vt:lpstr>sku_2_SMS10868__hs045DKB__hs04514</vt:lpstr>
      <vt:lpstr>sku_2_SMS2117__hs045CHR__hs04506</vt:lpstr>
      <vt:lpstr>sku_2_SMS2117__hs045CHR__hs04507</vt:lpstr>
      <vt:lpstr>sku_2_SMS2117__hs045CHR__hs04508</vt:lpstr>
      <vt:lpstr>sku_2_SMS2117__hs045CHR__hs04509</vt:lpstr>
      <vt:lpstr>sku_2_SMS2117__hs045CHR__hs04510</vt:lpstr>
      <vt:lpstr>sku_2_SMS2117__hs045CHR__hs04511</vt:lpstr>
      <vt:lpstr>sku_2_SMS2117__hs045CHR__hs04512</vt:lpstr>
      <vt:lpstr>sku_2_SMS2117__hs045CHR__hs04513</vt:lpstr>
      <vt:lpstr>sku_2_SMS2117__hs045CHR__hs04514</vt:lpstr>
      <vt:lpstr>sku_2_SMS2117__hs045KHA__hs04506</vt:lpstr>
      <vt:lpstr>sku_2_SMS2117__hs045KHA__hs04507</vt:lpstr>
      <vt:lpstr>sku_2_SMS2117__hs045KHA__hs04508</vt:lpstr>
      <vt:lpstr>sku_2_SMS2117__hs045KHA__hs04509</vt:lpstr>
      <vt:lpstr>sku_2_SMS2117__hs045KHA__hs04510</vt:lpstr>
      <vt:lpstr>sku_2_SMS2117__hs045KHA__hs04511</vt:lpstr>
      <vt:lpstr>sku_2_SMS2117__hs045KHA__hs04512</vt:lpstr>
      <vt:lpstr>sku_2_SMS2117__hs045KHA__hs04513</vt:lpstr>
      <vt:lpstr>sku_2_SMS2117__hs045KHA__hs04514</vt:lpstr>
      <vt:lpstr>sku_2_SMS2117__hs045NAT__hs04506</vt:lpstr>
      <vt:lpstr>sku_2_SMS2117__hs045NAT__hs04507</vt:lpstr>
      <vt:lpstr>sku_2_SMS2117__hs045NAT__hs04508</vt:lpstr>
      <vt:lpstr>sku_2_SMS2117__hs045NAT__hs04509</vt:lpstr>
      <vt:lpstr>sku_2_SMS2117__hs045NAT__hs04510</vt:lpstr>
      <vt:lpstr>sku_2_SMS2117__hs045NAT__hs04511</vt:lpstr>
      <vt:lpstr>sku_2_SMS2117__hs045NAT__hs04512</vt:lpstr>
      <vt:lpstr>sku_2_SMS2117__hs045NAT__hs04513</vt:lpstr>
      <vt:lpstr>sku_2_SMS2117__hs045NAT__hs04514</vt:lpstr>
      <vt:lpstr>sku_2_SMS2117__hs045OLV__hs04506</vt:lpstr>
      <vt:lpstr>sku_2_SMS2117__hs045OLV__hs04507</vt:lpstr>
      <vt:lpstr>sku_2_SMS2117__hs045OLV__hs04508</vt:lpstr>
      <vt:lpstr>sku_2_SMS2117__hs045OLV__hs04509</vt:lpstr>
      <vt:lpstr>sku_2_SMS2117__hs045OLV__hs04510</vt:lpstr>
      <vt:lpstr>sku_2_SMS2117__hs045OLV__hs04511</vt:lpstr>
      <vt:lpstr>sku_2_SMS2117__hs045OLV__hs04512</vt:lpstr>
      <vt:lpstr>sku_2_SMS2117__hs045OLV__hs04513</vt:lpstr>
      <vt:lpstr>sku_2_SMS2117__hs045OLV__hs04514</vt:lpstr>
      <vt:lpstr>sku_2_SMS2138__hs045TMLT__hs04506</vt:lpstr>
      <vt:lpstr>sku_2_SMS2138__hs045TMLT__hs04507</vt:lpstr>
      <vt:lpstr>sku_2_SMS2138__hs045TMLT__hs04508</vt:lpstr>
      <vt:lpstr>sku_2_SMS2138__hs045TMLT__hs04509</vt:lpstr>
      <vt:lpstr>sku_2_SMS2138__hs045TMLT__hs04510</vt:lpstr>
      <vt:lpstr>sku_2_SMS2138__hs045TMLT__hs04511</vt:lpstr>
      <vt:lpstr>sku_2_SMS2138__hs045TMLT__hs04512</vt:lpstr>
      <vt:lpstr>sku_2_SMS2138__hs045TMLT__hs04513</vt:lpstr>
      <vt:lpstr>sku_2_SMS2138__hs045TMLT__hs04514</vt:lpstr>
      <vt:lpstr>sku_2_SMS2468__hs045BRN__hs04506</vt:lpstr>
      <vt:lpstr>sku_2_SMS2468__hs045BRN__hs04507</vt:lpstr>
      <vt:lpstr>sku_2_SMS2468__hs045BRN__hs04508</vt:lpstr>
      <vt:lpstr>sku_2_SMS2468__hs045BRN__hs04509</vt:lpstr>
      <vt:lpstr>sku_2_SMS2468__hs045BRN__hs04510</vt:lpstr>
      <vt:lpstr>sku_2_SMS2468__hs045BRN__hs04511</vt:lpstr>
      <vt:lpstr>sku_2_SMS2468__hs045BRN__hs04512</vt:lpstr>
      <vt:lpstr>sku_2_SMS2468__hs045BRN__hs04513</vt:lpstr>
      <vt:lpstr>sku_2_SMS2468__hs045BRN__hs04514</vt:lpstr>
      <vt:lpstr>sku_2_SMS2893__hs045BRN__hs04507</vt:lpstr>
      <vt:lpstr>sku_2_SMS2893__hs045BRN__hs04508</vt:lpstr>
      <vt:lpstr>sku_2_SMS2893__hs045BRN__hs04509</vt:lpstr>
      <vt:lpstr>sku_2_SMS2893__hs045BRN__hs04510</vt:lpstr>
      <vt:lpstr>sku_2_SMS2893__hs045BRN__hs04511</vt:lpstr>
      <vt:lpstr>sku_2_SMS2893__hs045BRN__hs04512</vt:lpstr>
      <vt:lpstr>sku_2_SMS2893__hs045BRN__hs04513</vt:lpstr>
      <vt:lpstr>sku_2_SMS2893__hs045BRN__hs04514</vt:lpstr>
      <vt:lpstr>sku_2_SMS2893__hs045CHR__hs04506</vt:lpstr>
      <vt:lpstr>sku_2_SMS2893__hs045CHR__hs04507</vt:lpstr>
      <vt:lpstr>sku_2_SMS2893__hs045CHR__hs04508</vt:lpstr>
      <vt:lpstr>sku_2_SMS2893__hs045CHR__hs04509</vt:lpstr>
      <vt:lpstr>sku_2_SMS2893__hs045CHR__hs04510</vt:lpstr>
      <vt:lpstr>sku_2_SMS2893__hs045CHR__hs04511</vt:lpstr>
      <vt:lpstr>sku_2_SMS2893__hs045CHR__hs04512</vt:lpstr>
      <vt:lpstr>sku_2_SMS2893__hs045CHR__hs04513</vt:lpstr>
      <vt:lpstr>sku_2_SMS2893__hs045CHR__hs04514</vt:lpstr>
      <vt:lpstr>sku_2_SWF1105__hs045BLK__hs04505</vt:lpstr>
      <vt:lpstr>sku_2_SWF1105__hs045BLK__hs04506</vt:lpstr>
      <vt:lpstr>sku_2_SWF1105__hs045BLK__hs04507</vt:lpstr>
      <vt:lpstr>sku_2_SWF1105__hs045BLK__hs04508</vt:lpstr>
      <vt:lpstr>sku_2_SWF1105__hs045BLK__hs04509</vt:lpstr>
      <vt:lpstr>sku_2_SWF1105__hs045BLK__hs04510</vt:lpstr>
      <vt:lpstr>sku_2_SWF1105__hs045BLK__hs04511</vt:lpstr>
      <vt:lpstr>sku_2_SWF1160__hs045AUB__hs04505</vt:lpstr>
      <vt:lpstr>sku_2_SWF1160__hs045AUB__hs04506</vt:lpstr>
      <vt:lpstr>sku_2_SWF1160__hs045AUB__hs04507</vt:lpstr>
      <vt:lpstr>sku_2_SWF1160__hs045AUB__hs04508</vt:lpstr>
      <vt:lpstr>sku_2_SWF1160__hs045AUB__hs04509</vt:lpstr>
      <vt:lpstr>sku_2_SWF1160__hs045AUB__hs04510</vt:lpstr>
      <vt:lpstr>sku_2_SWF1160__hs045AUB__hs04511</vt:lpstr>
      <vt:lpstr>sku_2_SWF1160__hs045BLK__hs04505</vt:lpstr>
      <vt:lpstr>sku_2_SWF1160__hs045BLK__hs04506</vt:lpstr>
      <vt:lpstr>sku_2_SWF1160__hs045BLK__hs04507</vt:lpstr>
      <vt:lpstr>sku_2_SWF1160__hs045BLK__hs04508</vt:lpstr>
      <vt:lpstr>sku_2_SWF1160__hs045BLK__hs04509</vt:lpstr>
      <vt:lpstr>sku_2_SWF1160__hs045BLK__hs04510</vt:lpstr>
      <vt:lpstr>sku_2_SWF1160__hs045BLK__hs04511</vt:lpstr>
      <vt:lpstr>sku_2_SWF1160__hs045NAT__hs04505</vt:lpstr>
      <vt:lpstr>sku_2_SWF1160__hs045NAT__hs04506</vt:lpstr>
      <vt:lpstr>sku_2_SWF1160__hs045NAT__hs04507</vt:lpstr>
      <vt:lpstr>sku_2_SWF1160__hs045NAT__hs04508</vt:lpstr>
      <vt:lpstr>sku_2_SWF1160__hs045NAT__hs04509</vt:lpstr>
      <vt:lpstr>sku_2_SWF1160__hs045NAT__hs04510</vt:lpstr>
      <vt:lpstr>sku_2_SWF1160__hs045NAT__hs04511</vt:lpstr>
      <vt:lpstr>sku_2_SWF1160__hs045OGR__hs04505</vt:lpstr>
      <vt:lpstr>sku_2_SWF1160__hs045OGR__hs04506</vt:lpstr>
      <vt:lpstr>sku_2_SWF1160__hs045OGR__hs04507</vt:lpstr>
      <vt:lpstr>sku_2_SWF1160__hs045OGR__hs04508</vt:lpstr>
      <vt:lpstr>sku_2_SWF1160__hs045OGR__hs04509</vt:lpstr>
      <vt:lpstr>sku_2_SWF1160__hs045OGR__hs04510</vt:lpstr>
      <vt:lpstr>sku_2_SWF1160__hs045OGR__hs04511</vt:lpstr>
      <vt:lpstr>sku_2_SWS10001__hs045AUB__hs04505</vt:lpstr>
      <vt:lpstr>sku_2_SWS10001__hs045AUB__hs04506</vt:lpstr>
      <vt:lpstr>sku_2_SWS10001__hs045AUB__hs04507</vt:lpstr>
      <vt:lpstr>sku_2_SWS10001__hs045AUB__hs04508</vt:lpstr>
      <vt:lpstr>sku_2_SWS10001__hs045AUB__hs04509</vt:lpstr>
      <vt:lpstr>sku_2_SWS10001__hs045AUB__hs04510</vt:lpstr>
      <vt:lpstr>sku_2_SWS10001__hs045AUB__hs04511</vt:lpstr>
      <vt:lpstr>sku_2_SWS10001__hs045BLK__hs04505</vt:lpstr>
      <vt:lpstr>sku_2_SWS10001__hs045BLK__hs04506</vt:lpstr>
      <vt:lpstr>sku_2_SWS10001__hs045BLK__hs04507</vt:lpstr>
      <vt:lpstr>sku_2_SWS10001__hs045BLK__hs04508</vt:lpstr>
      <vt:lpstr>sku_2_SWS10001__hs045BLK__hs04509</vt:lpstr>
      <vt:lpstr>sku_2_SWS10001__hs045BLK__hs04510</vt:lpstr>
      <vt:lpstr>sku_2_SWS10001__hs045BLK__hs04511</vt:lpstr>
      <vt:lpstr>sku_2_SWS10001__hs045GRY__hs04505</vt:lpstr>
      <vt:lpstr>sku_2_SWS10001__hs045GRY__hs04506</vt:lpstr>
      <vt:lpstr>sku_2_SWS10001__hs045GRY__hs04507</vt:lpstr>
      <vt:lpstr>sku_2_SWS10001__hs045GRY__hs04508</vt:lpstr>
      <vt:lpstr>sku_2_SWS10001__hs045GRY__hs04509</vt:lpstr>
      <vt:lpstr>sku_2_SWS10001__hs045GRY__hs04510</vt:lpstr>
      <vt:lpstr>sku_2_SWS10001__hs045GRY__hs04511</vt:lpstr>
      <vt:lpstr>sku_2_SWS10001__hs045LNTR__hs04505</vt:lpstr>
      <vt:lpstr>sku_2_SWS10001__hs045LNTR__hs04506</vt:lpstr>
      <vt:lpstr>sku_2_SWS10001__hs045LNTR__hs04507</vt:lpstr>
      <vt:lpstr>sku_2_SWS10001__hs045LNTR__hs04508</vt:lpstr>
      <vt:lpstr>sku_2_SWS10001__hs045LNTR__hs04509</vt:lpstr>
      <vt:lpstr>sku_2_SWS10001__hs045LNTR__hs04510</vt:lpstr>
      <vt:lpstr>sku_2_SWS10001__hs045LNTR__hs04511</vt:lpstr>
      <vt:lpstr>sku_2_SWS10002__hs045CHMP__hs04505</vt:lpstr>
      <vt:lpstr>sku_2_SWS10002__hs045CHMP__hs04506</vt:lpstr>
      <vt:lpstr>sku_2_SWS10002__hs045CHMP__hs04507</vt:lpstr>
      <vt:lpstr>sku_2_SWS10002__hs045CHMP__hs04508</vt:lpstr>
      <vt:lpstr>sku_2_SWS10002__hs045CHMP__hs04509</vt:lpstr>
      <vt:lpstr>sku_2_SWS10002__hs045CHMP__hs04510</vt:lpstr>
      <vt:lpstr>sku_2_SWS10002__hs045CHMP__hs04511</vt:lpstr>
      <vt:lpstr>sku_2_SWS10002__hs045PEW__hs04505</vt:lpstr>
      <vt:lpstr>sku_2_SWS10002__hs045PEW__hs04506</vt:lpstr>
      <vt:lpstr>sku_2_SWS10002__hs045PEW__hs04507</vt:lpstr>
      <vt:lpstr>sku_2_SWS10002__hs045PEW__hs04508</vt:lpstr>
      <vt:lpstr>sku_2_SWS10002__hs045PEW__hs04509</vt:lpstr>
      <vt:lpstr>sku_2_SWS10002__hs045PEW__hs04510</vt:lpstr>
      <vt:lpstr>sku_2_SWS10002__hs045PEW__hs04511</vt:lpstr>
      <vt:lpstr>sku_2_SWS10002__hs045PEW__hs04512</vt:lpstr>
      <vt:lpstr>sku_2_SWS10275__hs045BLK__hs04505</vt:lpstr>
      <vt:lpstr>sku_2_SWS10275__hs045BLK__hs04506</vt:lpstr>
      <vt:lpstr>sku_2_SWS10275__hs045BLK__hs04507</vt:lpstr>
      <vt:lpstr>sku_2_SWS10275__hs045BLK__hs04508</vt:lpstr>
      <vt:lpstr>sku_2_SWS10275__hs045BLK__hs04509</vt:lpstr>
      <vt:lpstr>sku_2_SWS10275__hs045BLK__hs04510</vt:lpstr>
      <vt:lpstr>sku_2_SWS10275__hs045BLK__hs04511</vt:lpstr>
      <vt:lpstr>sku_2_SWS10275__hs045BLK__hs04512</vt:lpstr>
      <vt:lpstr>sku_2_SWS10275__hs045CORL__hs04505</vt:lpstr>
      <vt:lpstr>sku_2_SWS10275__hs045CORL__hs04506</vt:lpstr>
      <vt:lpstr>sku_2_SWS10275__hs045CORL__hs04507</vt:lpstr>
      <vt:lpstr>sku_2_SWS10275__hs045CORL__hs04508</vt:lpstr>
      <vt:lpstr>sku_2_SWS10275__hs045CORL__hs04509</vt:lpstr>
      <vt:lpstr>sku_2_SWS10275__hs045CORL__hs04510</vt:lpstr>
      <vt:lpstr>sku_2_SWS10275__hs045CORL__hs04511</vt:lpstr>
      <vt:lpstr>sku_2_SWS10275__hs045OLV__hs04505</vt:lpstr>
      <vt:lpstr>sku_2_SWS10275__hs045OLV__hs04506</vt:lpstr>
      <vt:lpstr>sku_2_SWS10275__hs045OLV__hs04507</vt:lpstr>
      <vt:lpstr>sku_2_SWS10275__hs045OLV__hs04508</vt:lpstr>
      <vt:lpstr>sku_2_SWS10275__hs045OLV__hs04509</vt:lpstr>
      <vt:lpstr>sku_2_SWS10275__hs045OLV__hs04510</vt:lpstr>
      <vt:lpstr>sku_2_SWS10275__hs045OLV__hs04511</vt:lpstr>
      <vt:lpstr>sku_2_SWS10275__hs045WHT__hs04505</vt:lpstr>
      <vt:lpstr>sku_2_SWS10275__hs045WHT__hs04506</vt:lpstr>
      <vt:lpstr>sku_2_SWS10275__hs045WHT__hs04507</vt:lpstr>
      <vt:lpstr>sku_2_SWS10275__hs045WHT__hs04508</vt:lpstr>
      <vt:lpstr>sku_2_SWS10275__hs045WHT__hs04509</vt:lpstr>
      <vt:lpstr>sku_2_SWS10275__hs045WHT__hs04510</vt:lpstr>
      <vt:lpstr>sku_2_SWS10275__hs045WHT__hs04511</vt:lpstr>
      <vt:lpstr>sku_2_SWS10275__hs045WHT__hs04512</vt:lpstr>
      <vt:lpstr>sku_2_SWS10275__hs045WTT__hs04505</vt:lpstr>
      <vt:lpstr>sku_2_SWS10275__hs045WTT__hs04506</vt:lpstr>
      <vt:lpstr>sku_2_SWS10275__hs045WTT__hs04507</vt:lpstr>
      <vt:lpstr>sku_2_SWS10275__hs045WTT__hs04508</vt:lpstr>
      <vt:lpstr>sku_2_SWS10275__hs045WTT__hs04509</vt:lpstr>
      <vt:lpstr>sku_2_SWS10275__hs045WTT__hs04510</vt:lpstr>
      <vt:lpstr>sku_2_SWS10275__hs045WTT__hs04511</vt:lpstr>
      <vt:lpstr>sku_2_SWS2908__hs045BRN__hs04505</vt:lpstr>
      <vt:lpstr>sku_2_SWS2908__hs045BRN__hs04506</vt:lpstr>
      <vt:lpstr>sku_2_SWS2908__hs045BRN__hs04507</vt:lpstr>
      <vt:lpstr>sku_2_SWS2908__hs045BRN__hs04508</vt:lpstr>
      <vt:lpstr>sku_2_SWS2908__hs045BRN__hs04509</vt:lpstr>
      <vt:lpstr>sku_2_SWS2908__hs045BRN__hs04510</vt:lpstr>
      <vt:lpstr>sku_2_SWS2908__hs045BRN__hs04511</vt:lpstr>
      <vt:lpstr>sku_2_SWS2908__hs045CHRC__hs04505</vt:lpstr>
      <vt:lpstr>sku_2_SWS2908__hs045CHRC__hs04506</vt:lpstr>
      <vt:lpstr>sku_2_SWS2908__hs045CHRC__hs04507</vt:lpstr>
      <vt:lpstr>sku_2_SWS2908__hs045CHRC__hs04508</vt:lpstr>
      <vt:lpstr>sku_2_SWS2908__hs045CHRC__hs04509</vt:lpstr>
      <vt:lpstr>sku_2_SWS2908__hs045CHRC__hs04510</vt:lpstr>
      <vt:lpstr>sku_2_SWS2908__hs045CHRC__hs04511</vt:lpstr>
      <vt:lpstr>sku_2_SWS2908__hs045EBY__hs04505</vt:lpstr>
      <vt:lpstr>sku_2_SWS2908__hs045EBY__hs04506</vt:lpstr>
      <vt:lpstr>sku_2_SWS2908__hs045EBY__hs04507</vt:lpstr>
      <vt:lpstr>sku_2_SWS2908__hs045EBY__hs04508</vt:lpstr>
      <vt:lpstr>sku_2_SWS2908__hs045EBY__hs04509</vt:lpstr>
      <vt:lpstr>sku_2_SWS2908__hs045EBY__hs04510</vt:lpstr>
      <vt:lpstr>sku_2_SWS2908__hs045EBY__hs04511</vt:lpstr>
      <vt:lpstr>sku_2_SWS2908__hs045NVY__hs04505</vt:lpstr>
      <vt:lpstr>sku_2_SWS2908__hs045NVY__hs04506</vt:lpstr>
      <vt:lpstr>sku_2_SWS2908__hs045NVY__hs04507</vt:lpstr>
      <vt:lpstr>sku_2_SWS2908__hs045NVY__hs04508</vt:lpstr>
      <vt:lpstr>sku_2_SWS2908__hs045NVY__hs04509</vt:lpstr>
      <vt:lpstr>sku_2_SWS2908__hs045NVY__hs04510</vt:lpstr>
      <vt:lpstr>sku_2_SWS2908__hs045NVY__hs04511</vt:lpstr>
      <vt:lpstr>sku_2_SWS2908__hs045WHT__hs04505</vt:lpstr>
      <vt:lpstr>sku_2_SWS2908__hs045WHT__hs04506</vt:lpstr>
      <vt:lpstr>sku_2_SWS2908__hs045WHT__hs04507</vt:lpstr>
      <vt:lpstr>sku_2_SWS2908__hs045WHT__hs04508</vt:lpstr>
      <vt:lpstr>sku_2_SWS2908__hs045WHT__hs04509</vt:lpstr>
      <vt:lpstr>sku_2_SWS2908__hs045WHT__hs04510</vt:lpstr>
      <vt:lpstr>sku_2_SWS2908__hs045WHT__hs04511</vt:lpstr>
      <vt:lpstr>sku_2_SWS3058__hs045BLK__hs04505</vt:lpstr>
      <vt:lpstr>sku_2_SWS3058__hs045BLK__hs04506</vt:lpstr>
      <vt:lpstr>sku_2_SWS3058__hs045BLK__hs04507</vt:lpstr>
      <vt:lpstr>sku_2_SWS3058__hs045BLK__hs04508</vt:lpstr>
      <vt:lpstr>sku_2_SWS3058__hs045BLK__hs04509</vt:lpstr>
      <vt:lpstr>sku_2_SWS3058__hs045BLK__hs04510</vt:lpstr>
      <vt:lpstr>sku_2_SWS3058__hs045BLK__hs04511</vt:lpstr>
      <vt:lpstr>sku_3_1011416K__hs045BLK__hs04511__hs04712</vt:lpstr>
      <vt:lpstr>sku_3_1011416K__hs045BLK__hs0457__hs0478</vt:lpstr>
      <vt:lpstr>sku_3_1011416K__hs045BLK__hs0459__hs04710</vt:lpstr>
      <vt:lpstr>sku_3_1011417Y__hs045BLK__hs04513__hs0471</vt:lpstr>
      <vt:lpstr>sku_3_1011417Y__hs045BLK__hs0452__hs0473</vt:lpstr>
      <vt:lpstr>sku_3_1011417Y__hs045BLK__hs0454__hs0475</vt:lpstr>
      <vt:lpstr>sku_3_1011417Y__hs045BLK__hs0456__hs0477</vt:lpstr>
      <vt:lpstr>sku_3_1011618__hs045BLK__hs04505</vt:lpstr>
      <vt:lpstr>sku_3_1011618__hs045BLK__hs04506</vt:lpstr>
      <vt:lpstr>sku_3_1011618__hs045BLK__hs04507</vt:lpstr>
      <vt:lpstr>sku_3_1011618__hs045BLK__hs04508</vt:lpstr>
      <vt:lpstr>sku_3_1011618__hs045BLK__hs04509</vt:lpstr>
      <vt:lpstr>sku_3_1011618__hs045BLK__hs04510</vt:lpstr>
      <vt:lpstr>sku_3_1011618__hs045BLK__hs04511</vt:lpstr>
      <vt:lpstr>sku_3_1011618__hs045NAT__hs04505</vt:lpstr>
      <vt:lpstr>sku_3_1011618__hs045NAT__hs04506</vt:lpstr>
      <vt:lpstr>sku_3_1011618__hs045NAT__hs04507</vt:lpstr>
      <vt:lpstr>sku_3_1011618__hs045NAT__hs04508</vt:lpstr>
      <vt:lpstr>sku_3_1011618__hs045NAT__hs04509</vt:lpstr>
      <vt:lpstr>sku_3_1011618__hs045NAT__hs04510</vt:lpstr>
      <vt:lpstr>sku_3_1011618__hs045NAT__hs04511</vt:lpstr>
      <vt:lpstr>sku_3_1013816__hs045AUB__hs04505</vt:lpstr>
      <vt:lpstr>sku_3_1013816__hs045AUB__hs04506</vt:lpstr>
      <vt:lpstr>sku_3_1013816__hs045AUB__hs04506.5</vt:lpstr>
      <vt:lpstr>sku_3_1013816__hs045AUB__hs04507</vt:lpstr>
      <vt:lpstr>sku_3_1013816__hs045AUB__hs04507.5</vt:lpstr>
      <vt:lpstr>sku_3_1013816__hs045AUB__hs04508</vt:lpstr>
      <vt:lpstr>sku_3_1013816__hs045AUB__hs04508.5</vt:lpstr>
      <vt:lpstr>sku_3_1013816__hs045AUB__hs04509</vt:lpstr>
      <vt:lpstr>sku_3_1013816__hs045AUB__hs04509.5</vt:lpstr>
      <vt:lpstr>sku_3_1013816__hs045AUB__hs04510</vt:lpstr>
      <vt:lpstr>sku_3_1013816__hs045AUB__hs04511</vt:lpstr>
      <vt:lpstr>sku_3_1013816__hs045BLMI__hs04505</vt:lpstr>
      <vt:lpstr>sku_3_1013816__hs045BLMI__hs04506</vt:lpstr>
      <vt:lpstr>sku_3_1013816__hs045BLMI__hs04506.5</vt:lpstr>
      <vt:lpstr>sku_3_1013816__hs045BLMI__hs04507</vt:lpstr>
      <vt:lpstr>sku_3_1013816__hs045BLMI__hs04507.5</vt:lpstr>
      <vt:lpstr>sku_3_1013816__hs045BLMI__hs04508</vt:lpstr>
      <vt:lpstr>sku_3_1013816__hs045BLMI__hs04508.5</vt:lpstr>
      <vt:lpstr>sku_3_1013816__hs045BLMI__hs04509</vt:lpstr>
      <vt:lpstr>sku_3_1013816__hs045BLMI__hs04509.5</vt:lpstr>
      <vt:lpstr>sku_3_1013816__hs045BLMI__hs04510</vt:lpstr>
      <vt:lpstr>sku_3_1013816__hs045BLMI__hs04511</vt:lpstr>
      <vt:lpstr>sku_3_1013816__hs045HMST__hs04505</vt:lpstr>
      <vt:lpstr>sku_3_1013816__hs045HMST__hs04506</vt:lpstr>
      <vt:lpstr>sku_3_1013816__hs045HMST__hs04506.5</vt:lpstr>
      <vt:lpstr>sku_3_1013816__hs045HMST__hs04507</vt:lpstr>
      <vt:lpstr>sku_3_1013816__hs045HMST__hs04507.5</vt:lpstr>
      <vt:lpstr>sku_3_1013816__hs045HMST__hs04508</vt:lpstr>
      <vt:lpstr>sku_3_1013816__hs045HMST__hs04508.5</vt:lpstr>
      <vt:lpstr>sku_3_1013816__hs045HMST__hs04509</vt:lpstr>
      <vt:lpstr>sku_3_1013816__hs045HMST__hs04509.5</vt:lpstr>
      <vt:lpstr>sku_3_1013816__hs045HMST__hs04510</vt:lpstr>
      <vt:lpstr>sku_3_1013816__hs045HMST__hs04511</vt:lpstr>
      <vt:lpstr>sku_3_1013816__hs045MYGR__hs04505</vt:lpstr>
      <vt:lpstr>sku_3_1013816__hs045MYGR__hs04506</vt:lpstr>
      <vt:lpstr>sku_3_1013816__hs045MYGR__hs04506.5</vt:lpstr>
      <vt:lpstr>sku_3_1013816__hs045MYGR__hs04507</vt:lpstr>
      <vt:lpstr>sku_3_1013816__hs045MYGR__hs04507.5</vt:lpstr>
      <vt:lpstr>sku_3_1013816__hs045MYGR__hs04508</vt:lpstr>
      <vt:lpstr>sku_3_1013816__hs045MYGR__hs04508.5</vt:lpstr>
      <vt:lpstr>sku_3_1013816__hs045MYGR__hs04509</vt:lpstr>
      <vt:lpstr>sku_3_1013816__hs045MYGR__hs04509.5</vt:lpstr>
      <vt:lpstr>sku_3_1013816__hs045MYGR__hs04510</vt:lpstr>
      <vt:lpstr>sku_3_1013816__hs045MYGR__hs04511</vt:lpstr>
      <vt:lpstr>sku_3_1013816__hs045NAT__hs04505</vt:lpstr>
      <vt:lpstr>sku_3_1013816__hs045NAT__hs04506</vt:lpstr>
      <vt:lpstr>sku_3_1013816__hs045NAT__hs04506.5</vt:lpstr>
      <vt:lpstr>sku_3_1013816__hs045NAT__hs04507</vt:lpstr>
      <vt:lpstr>sku_3_1013816__hs045NAT__hs04507.5</vt:lpstr>
      <vt:lpstr>sku_3_1013816__hs045NAT__hs04508</vt:lpstr>
      <vt:lpstr>sku_3_1013816__hs045NAT__hs04508.5</vt:lpstr>
      <vt:lpstr>sku_3_1013816__hs045NAT__hs04509</vt:lpstr>
      <vt:lpstr>sku_3_1013816__hs045NAT__hs04509.5</vt:lpstr>
      <vt:lpstr>sku_3_1013816__hs045NAT__hs04510</vt:lpstr>
      <vt:lpstr>sku_3_1013816__hs045NAT__hs04511</vt:lpstr>
      <vt:lpstr>sku_3_1013816__hs045NAVY__hs04505</vt:lpstr>
      <vt:lpstr>sku_3_1013816__hs045NAVY__hs04506</vt:lpstr>
      <vt:lpstr>sku_3_1013816__hs045NAVY__hs04506.5</vt:lpstr>
      <vt:lpstr>sku_3_1013816__hs045NAVY__hs04507</vt:lpstr>
      <vt:lpstr>sku_3_1013816__hs045NAVY__hs04507.5</vt:lpstr>
      <vt:lpstr>sku_3_1013816__hs045NAVY__hs04508</vt:lpstr>
      <vt:lpstr>sku_3_1013816__hs045NAVY__hs04508.5</vt:lpstr>
      <vt:lpstr>sku_3_1013816__hs045NAVY__hs04509</vt:lpstr>
      <vt:lpstr>sku_3_1013816__hs045NAVY__hs04509.5</vt:lpstr>
      <vt:lpstr>sku_3_1013816__hs045NAVY__hs04510</vt:lpstr>
      <vt:lpstr>sku_3_1013816__hs045NAVY__hs04511</vt:lpstr>
      <vt:lpstr>sku_3_1013816__hs045WSBK__hs04505</vt:lpstr>
      <vt:lpstr>sku_3_1013816__hs045WSBK__hs04506</vt:lpstr>
      <vt:lpstr>sku_3_1013816__hs045WSBK__hs04506.5</vt:lpstr>
      <vt:lpstr>sku_3_1013816__hs045WSBK__hs04507</vt:lpstr>
      <vt:lpstr>sku_3_1013816__hs045WSBK__hs04507.5</vt:lpstr>
      <vt:lpstr>sku_3_1013816__hs045WSBK__hs04508</vt:lpstr>
      <vt:lpstr>sku_3_1013816__hs045WSBK__hs04508.5</vt:lpstr>
      <vt:lpstr>sku_3_1013816__hs045WSBK__hs04509</vt:lpstr>
      <vt:lpstr>sku_3_1013816__hs045WSBK__hs04509.5</vt:lpstr>
      <vt:lpstr>sku_3_1013816__hs045WSBK__hs04510</vt:lpstr>
      <vt:lpstr>sku_3_1013816__hs045WSBK__hs04511</vt:lpstr>
      <vt:lpstr>sku_3_1015911__hs045WLDD__hs04505</vt:lpstr>
      <vt:lpstr>sku_3_1015911__hs045WLDD__hs04506</vt:lpstr>
      <vt:lpstr>sku_3_1015911__hs045WLDD__hs04507</vt:lpstr>
      <vt:lpstr>sku_3_1015911__hs045WLDD__hs04508</vt:lpstr>
      <vt:lpstr>sku_3_1015911__hs045WLDD__hs04509</vt:lpstr>
      <vt:lpstr>sku_3_1015911__hs045WLDD__hs04510</vt:lpstr>
      <vt:lpstr>sku_3_1015911__hs045WLDD__hs04511</vt:lpstr>
      <vt:lpstr>sku_3_1015911__hs045WOTM__hs04505</vt:lpstr>
      <vt:lpstr>sku_3_1015911__hs045WOTM__hs04506</vt:lpstr>
      <vt:lpstr>sku_3_1015911__hs045WOTM__hs04507</vt:lpstr>
      <vt:lpstr>sku_3_1015911__hs045WOTM__hs04508</vt:lpstr>
      <vt:lpstr>sku_3_1015911__hs045WOTM__hs04509</vt:lpstr>
      <vt:lpstr>sku_3_1015911__hs045WOTM__hs04510</vt:lpstr>
      <vt:lpstr>sku_3_1015911__hs045WOTM__hs04511</vt:lpstr>
      <vt:lpstr>sku_3_1015914__hs045BLK__hs04505</vt:lpstr>
      <vt:lpstr>sku_3_1015914__hs045BLK__hs04506</vt:lpstr>
      <vt:lpstr>sku_3_1015914__hs045BLK__hs04507</vt:lpstr>
      <vt:lpstr>sku_3_1015914__hs045BLK__hs04508</vt:lpstr>
      <vt:lpstr>sku_3_1015914__hs045BLK__hs04509</vt:lpstr>
      <vt:lpstr>sku_3_1015914__hs045BLK__hs04510</vt:lpstr>
      <vt:lpstr>sku_3_1015914__hs045BLK__hs04511</vt:lpstr>
      <vt:lpstr>sku_3_1015914__hs045CORL__hs04505</vt:lpstr>
      <vt:lpstr>sku_3_1015914__hs045CORL__hs04506</vt:lpstr>
      <vt:lpstr>sku_3_1015914__hs045CORL__hs04507</vt:lpstr>
      <vt:lpstr>sku_3_1015914__hs045CORL__hs04508</vt:lpstr>
      <vt:lpstr>sku_3_1015914__hs045CORL__hs04509</vt:lpstr>
      <vt:lpstr>sku_3_1015914__hs045CORL__hs04510</vt:lpstr>
      <vt:lpstr>sku_3_1015914__hs045CORL__hs04511</vt:lpstr>
      <vt:lpstr>sku_3_1015914__hs045FRAQ__hs04505</vt:lpstr>
      <vt:lpstr>sku_3_1015914__hs045FRAQ__hs04506</vt:lpstr>
      <vt:lpstr>sku_3_1015914__hs045FRAQ__hs04507</vt:lpstr>
      <vt:lpstr>sku_3_1015914__hs045FRAQ__hs04508</vt:lpstr>
      <vt:lpstr>sku_3_1015914__hs045FRAQ__hs04509</vt:lpstr>
      <vt:lpstr>sku_3_1015914__hs045FRAQ__hs04510</vt:lpstr>
      <vt:lpstr>sku_3_1015914__hs045FRAQ__hs04511</vt:lpstr>
      <vt:lpstr>sku_3_1015914__hs045RSMK__hs04505</vt:lpstr>
      <vt:lpstr>sku_3_1015914__hs045RSMK__hs04506</vt:lpstr>
      <vt:lpstr>sku_3_1015914__hs045RSMK__hs04507</vt:lpstr>
      <vt:lpstr>sku_3_1015914__hs045RSMK__hs04508</vt:lpstr>
      <vt:lpstr>sku_3_1015914__hs045RSMK__hs04509</vt:lpstr>
      <vt:lpstr>sku_3_1015914__hs045RSMK__hs04510</vt:lpstr>
      <vt:lpstr>sku_3_1015914__hs045RSMK__hs04511</vt:lpstr>
      <vt:lpstr>sku_3_1015923__hs045BLK__hs04505</vt:lpstr>
      <vt:lpstr>sku_3_1015923__hs045BLK__hs04506</vt:lpstr>
      <vt:lpstr>sku_3_1015923__hs045BLK__hs04507</vt:lpstr>
      <vt:lpstr>sku_3_1015923__hs045BLK__hs04508</vt:lpstr>
      <vt:lpstr>sku_3_1015923__hs045BLK__hs04509</vt:lpstr>
      <vt:lpstr>sku_3_1015923__hs045BLK__hs04510</vt:lpstr>
      <vt:lpstr>sku_3_1015923__hs045BLK__hs04511</vt:lpstr>
      <vt:lpstr>sku_3_1015923__hs045WHT__hs04505</vt:lpstr>
      <vt:lpstr>sku_3_1015923__hs045WHT__hs04506</vt:lpstr>
      <vt:lpstr>sku_3_1015923__hs045WHT__hs04507</vt:lpstr>
      <vt:lpstr>sku_3_1015923__hs045WHT__hs04508</vt:lpstr>
      <vt:lpstr>sku_3_1015923__hs045WHT__hs04509</vt:lpstr>
      <vt:lpstr>sku_3_1015923__hs045WHT__hs04510</vt:lpstr>
      <vt:lpstr>sku_3_1015923__hs045WHT__hs04511</vt:lpstr>
      <vt:lpstr>sku_3_1018548__hs045BKBK__hs04505</vt:lpstr>
      <vt:lpstr>sku_3_1018548__hs045BKBK__hs04506</vt:lpstr>
      <vt:lpstr>sku_3_1018548__hs045BKBK__hs04506.5</vt:lpstr>
      <vt:lpstr>sku_3_1018548__hs045BKBK__hs04507</vt:lpstr>
      <vt:lpstr>sku_3_1018548__hs045BKBK__hs04507.5</vt:lpstr>
      <vt:lpstr>sku_3_1018548__hs045BKBK__hs04508</vt:lpstr>
      <vt:lpstr>sku_3_1018548__hs045BKBK__hs04508.5</vt:lpstr>
      <vt:lpstr>sku_3_1018548__hs045BKBK__hs04509</vt:lpstr>
      <vt:lpstr>sku_3_1018548__hs045BKBK__hs04509.5</vt:lpstr>
      <vt:lpstr>sku_3_1018548__hs045BKBK__hs04510</vt:lpstr>
      <vt:lpstr>sku_3_1018548__hs045BKBK__hs04511</vt:lpstr>
      <vt:lpstr>sku_3_1018548__hs045WHT__hs04505</vt:lpstr>
      <vt:lpstr>sku_3_1018548__hs045WHT__hs04506</vt:lpstr>
      <vt:lpstr>sku_3_1018548__hs045WHT__hs04506.5</vt:lpstr>
      <vt:lpstr>sku_3_1018548__hs045WHT__hs04507</vt:lpstr>
      <vt:lpstr>sku_3_1018548__hs045WHT__hs04507.5</vt:lpstr>
      <vt:lpstr>sku_3_1018548__hs045WHT__hs04508</vt:lpstr>
      <vt:lpstr>sku_3_1018548__hs045WHT__hs04508.5</vt:lpstr>
      <vt:lpstr>sku_3_1018548__hs045WHT__hs04509</vt:lpstr>
      <vt:lpstr>sku_3_1018548__hs045WHT__hs04509.5</vt:lpstr>
      <vt:lpstr>sku_3_1018548__hs045WHT__hs04510</vt:lpstr>
      <vt:lpstr>sku_3_1018548__hs045WHT__hs04511</vt:lpstr>
      <vt:lpstr>sku_3_1018950__hs045GMT__hs04505</vt:lpstr>
      <vt:lpstr>sku_3_1018950__hs045GMT__hs04506</vt:lpstr>
      <vt:lpstr>sku_3_1018950__hs045GMT__hs04507</vt:lpstr>
      <vt:lpstr>sku_3_1018950__hs045GMT__hs04508</vt:lpstr>
      <vt:lpstr>sku_3_1018950__hs045GMT__hs04509</vt:lpstr>
      <vt:lpstr>sku_3_1018950__hs045GMT__hs04510</vt:lpstr>
      <vt:lpstr>sku_3_1018950__hs045GMT__hs04511</vt:lpstr>
      <vt:lpstr>sku_3_1018950__hs045NAVY__hs04505</vt:lpstr>
      <vt:lpstr>sku_3_1018950__hs045NAVY__hs04506</vt:lpstr>
      <vt:lpstr>sku_3_1018950__hs045NAVY__hs04507</vt:lpstr>
      <vt:lpstr>sku_3_1018950__hs045NAVY__hs04508</vt:lpstr>
      <vt:lpstr>sku_3_1018950__hs045NAVY__hs04509</vt:lpstr>
      <vt:lpstr>sku_3_1018950__hs045NAVY__hs04510</vt:lpstr>
      <vt:lpstr>sku_3_1018950__hs045NAVY__hs04511</vt:lpstr>
      <vt:lpstr>sku_3_1018950__hs045PYT__hs04505</vt:lpstr>
      <vt:lpstr>sku_3_1018950__hs045PYT__hs04506</vt:lpstr>
      <vt:lpstr>sku_3_1018950__hs045PYT__hs04507</vt:lpstr>
      <vt:lpstr>sku_3_1018950__hs045PYT__hs04508</vt:lpstr>
      <vt:lpstr>sku_3_1018950__hs045PYT__hs04509</vt:lpstr>
      <vt:lpstr>sku_3_1018950__hs045PYT__hs04510</vt:lpstr>
      <vt:lpstr>sku_3_1018950__hs045PYT__hs04511</vt:lpstr>
      <vt:lpstr>sku_3_1018983__hs045BLK__hs04507</vt:lpstr>
      <vt:lpstr>sku_3_1018983__hs045BLK__hs04508</vt:lpstr>
      <vt:lpstr>sku_3_1018983__hs045BLK__hs04509</vt:lpstr>
      <vt:lpstr>sku_3_1018983__hs045BLK__hs04510</vt:lpstr>
      <vt:lpstr>sku_3_1018983__hs045BLK__hs04511</vt:lpstr>
      <vt:lpstr>sku_3_1018983__hs045BLK__hs04512</vt:lpstr>
      <vt:lpstr>sku_3_1018983__hs045BLK__hs04513</vt:lpstr>
      <vt:lpstr>sku_3_1018983__hs045BLK__hs04514</vt:lpstr>
      <vt:lpstr>sku_3_1018983__hs045BRN__hs04507</vt:lpstr>
      <vt:lpstr>sku_3_1018983__hs045BRN__hs04508</vt:lpstr>
      <vt:lpstr>sku_3_1018983__hs045BRN__hs04509</vt:lpstr>
      <vt:lpstr>sku_3_1018983__hs045BRN__hs04510</vt:lpstr>
      <vt:lpstr>sku_3_1018983__hs045BRN__hs04511</vt:lpstr>
      <vt:lpstr>sku_3_1018983__hs045BRN__hs04512</vt:lpstr>
      <vt:lpstr>sku_3_1018983__hs045BRN__hs04513</vt:lpstr>
      <vt:lpstr>sku_3_1018983__hs045BRN__hs04514</vt:lpstr>
      <vt:lpstr>sku_3_1018983__hs045CHRC__hs04507</vt:lpstr>
      <vt:lpstr>sku_3_1018983__hs045CHRC__hs04508</vt:lpstr>
      <vt:lpstr>sku_3_1018983__hs045CHRC__hs04509</vt:lpstr>
      <vt:lpstr>sku_3_1018983__hs045CHRC__hs04510</vt:lpstr>
      <vt:lpstr>sku_3_1018983__hs045CHRC__hs04511</vt:lpstr>
      <vt:lpstr>sku_3_1018983__hs045CHRC__hs04512</vt:lpstr>
      <vt:lpstr>sku_3_1018983__hs045CHRC__hs04513</vt:lpstr>
      <vt:lpstr>sku_3_1018983__hs045CHRC__hs04514</vt:lpstr>
      <vt:lpstr>sku_3_1018983__hs045NAT__hs04507</vt:lpstr>
      <vt:lpstr>sku_3_1018983__hs045NAT__hs04508</vt:lpstr>
      <vt:lpstr>sku_3_1018983__hs045NAT__hs04509</vt:lpstr>
      <vt:lpstr>sku_3_1018983__hs045NAT__hs04510</vt:lpstr>
      <vt:lpstr>sku_3_1018983__hs045NAT__hs04511</vt:lpstr>
      <vt:lpstr>sku_3_1018983__hs045NAT__hs04512</vt:lpstr>
      <vt:lpstr>sku_3_1018983__hs045NAT__hs04513</vt:lpstr>
      <vt:lpstr>sku_3_1018983__hs045NAT__hs04514</vt:lpstr>
      <vt:lpstr>sku_3_1019008K__hs045NAT__hs04508</vt:lpstr>
      <vt:lpstr>sku_3_1019008K__hs045NAT__hs04509</vt:lpstr>
      <vt:lpstr>sku_3_1019008K__hs045NAT__hs04510</vt:lpstr>
      <vt:lpstr>sku_3_1019008K__hs045NAT__hs04511</vt:lpstr>
      <vt:lpstr>sku_3_1019008K__hs045NAT__hs04512</vt:lpstr>
      <vt:lpstr>sku_3_1019008K__hs045NAT__hs04513</vt:lpstr>
      <vt:lpstr>sku_3_1019009Y__hs045NAT__hs04501</vt:lpstr>
      <vt:lpstr>sku_3_1019009Y__hs045NAT__hs04502</vt:lpstr>
      <vt:lpstr>sku_3_1019009Y__hs045NAT__hs04503</vt:lpstr>
      <vt:lpstr>sku_3_1019009Y__hs045NAT__hs04504</vt:lpstr>
      <vt:lpstr>sku_3_1019009Y__hs045NAT__hs04505</vt:lpstr>
      <vt:lpstr>sku_3_1019009Y__hs045NAT__hs04506</vt:lpstr>
      <vt:lpstr>sku_3_1019551__hs045TOBR__hs04505</vt:lpstr>
      <vt:lpstr>sku_3_1019551__hs045TOBR__hs04506</vt:lpstr>
      <vt:lpstr>sku_3_1019551__hs045TOBR__hs04506.5</vt:lpstr>
      <vt:lpstr>sku_3_1019551__hs045TOBR__hs04507</vt:lpstr>
      <vt:lpstr>sku_3_1019551__hs045TOBR__hs04507.5</vt:lpstr>
      <vt:lpstr>sku_3_1019551__hs045TOBR__hs04508</vt:lpstr>
      <vt:lpstr>sku_3_1019551__hs045TOBR__hs04508.5</vt:lpstr>
      <vt:lpstr>sku_3_1019551__hs045TOBR__hs04509</vt:lpstr>
      <vt:lpstr>sku_3_1019551__hs045TOBR__hs04509.5</vt:lpstr>
      <vt:lpstr>sku_3_1019551__hs045TOBR__hs04510</vt:lpstr>
      <vt:lpstr>sku_3_1019551__hs045TOBR__hs04511</vt:lpstr>
      <vt:lpstr>sku_3_1091409__hs045BLK__hs04507</vt:lpstr>
      <vt:lpstr>sku_3_1091409__hs045BLK__hs04508</vt:lpstr>
      <vt:lpstr>sku_3_1091409__hs045BLK__hs04509</vt:lpstr>
      <vt:lpstr>sku_3_1091409__hs045BLK__hs04510</vt:lpstr>
      <vt:lpstr>sku_3_1091409__hs045BLK__hs04511</vt:lpstr>
      <vt:lpstr>sku_3_1091409__hs045BLK__hs04512</vt:lpstr>
      <vt:lpstr>sku_3_1091409__hs045BLK__hs04513</vt:lpstr>
      <vt:lpstr>sku_3_1091409__hs045BLK__hs04514</vt:lpstr>
      <vt:lpstr>sku_3_1091409__hs045CHRC__hs04507</vt:lpstr>
      <vt:lpstr>sku_3_1091409__hs045CHRC__hs04508</vt:lpstr>
      <vt:lpstr>sku_3_1091409__hs045CHRC__hs04509</vt:lpstr>
      <vt:lpstr>sku_3_1091409__hs045CHRC__hs04510</vt:lpstr>
      <vt:lpstr>sku_3_1091409__hs045CHRC__hs04511</vt:lpstr>
      <vt:lpstr>sku_3_1091409__hs045CHRC__hs04512</vt:lpstr>
      <vt:lpstr>sku_3_1091409__hs045CHRC__hs04513</vt:lpstr>
      <vt:lpstr>sku_3_1091409__hs045CHRC__hs04514</vt:lpstr>
      <vt:lpstr>sku_3_1091409__hs045VKHK__hs04507</vt:lpstr>
      <vt:lpstr>sku_3_1091409__hs045VKHK__hs04508</vt:lpstr>
      <vt:lpstr>sku_3_1091409__hs045VKHK__hs04509</vt:lpstr>
      <vt:lpstr>sku_3_1091409__hs045VKHK__hs04510</vt:lpstr>
      <vt:lpstr>sku_3_1091409__hs045VKHK__hs04511</vt:lpstr>
      <vt:lpstr>sku_3_1091409__hs045VKHK__hs04512</vt:lpstr>
      <vt:lpstr>sku_3_1091409__hs045VKHK__hs04513</vt:lpstr>
      <vt:lpstr>sku_3_1091409__hs045VKHK__hs04514</vt:lpstr>
      <vt:lpstr>sku_3_1091869__hs045BPPM__hs04505</vt:lpstr>
      <vt:lpstr>sku_3_1091869__hs045BPPM__hs04506</vt:lpstr>
      <vt:lpstr>sku_3_1091869__hs045BPPM__hs04507</vt:lpstr>
      <vt:lpstr>sku_3_1091869__hs045BPPM__hs04508</vt:lpstr>
      <vt:lpstr>sku_3_1091869__hs045BPPM__hs04509</vt:lpstr>
      <vt:lpstr>sku_3_1091869__hs045BPPM__hs04510</vt:lpstr>
      <vt:lpstr>sku_3_1091869__hs045BPPM__hs04511</vt:lpstr>
      <vt:lpstr>sku_3_1091869__hs045NPPL__hs04505</vt:lpstr>
      <vt:lpstr>sku_3_1091869__hs045NPPL__hs04506</vt:lpstr>
      <vt:lpstr>sku_3_1091869__hs045NPPL__hs04507</vt:lpstr>
      <vt:lpstr>sku_3_1091869__hs045NPPL__hs04508</vt:lpstr>
      <vt:lpstr>sku_3_1091869__hs045NPPL__hs04509</vt:lpstr>
      <vt:lpstr>sku_3_1091869__hs045NPPL__hs04510</vt:lpstr>
      <vt:lpstr>sku_3_1091869__hs045NPPL__hs04511</vt:lpstr>
      <vt:lpstr>sku_3_1092006__hs045CHMP__hs04505</vt:lpstr>
      <vt:lpstr>sku_3_1092006__hs045CHMP__hs04506</vt:lpstr>
      <vt:lpstr>sku_3_1092006__hs045CHMP__hs04507</vt:lpstr>
      <vt:lpstr>sku_3_1092006__hs045CHMP__hs04508</vt:lpstr>
      <vt:lpstr>sku_3_1092006__hs045CHMP__hs04509</vt:lpstr>
      <vt:lpstr>sku_3_1092006__hs045CHMP__hs04510</vt:lpstr>
      <vt:lpstr>sku_3_1092006__hs045CHMP__hs04511</vt:lpstr>
      <vt:lpstr>sku_3_1092006__hs045SLVR__hs04505</vt:lpstr>
      <vt:lpstr>sku_3_1092006__hs045SLVR__hs04506</vt:lpstr>
      <vt:lpstr>sku_3_1092006__hs045SLVR__hs04507</vt:lpstr>
      <vt:lpstr>sku_3_1092006__hs045SLVR__hs04508</vt:lpstr>
      <vt:lpstr>sku_3_1092006__hs045SLVR__hs04509</vt:lpstr>
      <vt:lpstr>sku_3_1092006__hs045SLVR__hs04510</vt:lpstr>
      <vt:lpstr>sku_3_1092006__hs045SLVR__hs04511</vt:lpstr>
      <vt:lpstr>sku_3_1094449__hs045CLGY__hs04505</vt:lpstr>
      <vt:lpstr>sku_3_1094449__hs045CLGY__hs04506</vt:lpstr>
      <vt:lpstr>sku_3_1094449__hs045CLGY__hs04507</vt:lpstr>
      <vt:lpstr>sku_3_1094449__hs045CLGY__hs04508</vt:lpstr>
      <vt:lpstr>sku_3_1094449__hs045CLGY__hs04509</vt:lpstr>
      <vt:lpstr>sku_3_1094449__hs045CLGY__hs04510</vt:lpstr>
      <vt:lpstr>sku_3_1094449__hs045CLGY__hs04511</vt:lpstr>
      <vt:lpstr>sku_3_1094449__hs045WCHM__hs04505</vt:lpstr>
      <vt:lpstr>sku_3_1094449__hs045WCHM__hs04506</vt:lpstr>
      <vt:lpstr>sku_3_1094449__hs045WCHM__hs04507</vt:lpstr>
      <vt:lpstr>sku_3_1094449__hs045WCHM__hs04508</vt:lpstr>
      <vt:lpstr>sku_3_1094449__hs045WCHM__hs04509</vt:lpstr>
      <vt:lpstr>sku_3_1094449__hs045WCHM__hs04510</vt:lpstr>
      <vt:lpstr>sku_3_1094449__hs045WCHM__hs04511</vt:lpstr>
      <vt:lpstr>sku_3_1094602__hs045DKB__hs04506</vt:lpstr>
      <vt:lpstr>sku_3_1094602__hs045DKB__hs04507</vt:lpstr>
      <vt:lpstr>sku_3_1094602__hs045DKB__hs04508</vt:lpstr>
      <vt:lpstr>sku_3_1094602__hs045DKB__hs04509</vt:lpstr>
      <vt:lpstr>sku_3_1094602__hs045DKB__hs04510</vt:lpstr>
      <vt:lpstr>sku_3_1094602__hs045DKB__hs04511</vt:lpstr>
      <vt:lpstr>sku_3_1094602__hs045DKB__hs04512</vt:lpstr>
      <vt:lpstr>sku_3_1094602__hs045DKB__hs04513</vt:lpstr>
      <vt:lpstr>sku_3_1094602__hs045DKB__hs04514</vt:lpstr>
      <vt:lpstr>sku_3_1094602__hs045LTBR__hs04506</vt:lpstr>
      <vt:lpstr>sku_3_1094602__hs045LTBR__hs04507</vt:lpstr>
      <vt:lpstr>sku_3_1094602__hs045LTBR__hs04508</vt:lpstr>
      <vt:lpstr>sku_3_1094602__hs045LTBR__hs04509</vt:lpstr>
      <vt:lpstr>sku_3_1094602__hs045LTBR__hs04510</vt:lpstr>
      <vt:lpstr>sku_3_1094602__hs045LTBR__hs04511</vt:lpstr>
      <vt:lpstr>sku_3_1094602__hs045LTBR__hs04512</vt:lpstr>
      <vt:lpstr>sku_3_1094602__hs045LTBR__hs04513</vt:lpstr>
      <vt:lpstr>sku_3_1094602__hs045LTBR__hs04514</vt:lpstr>
      <vt:lpstr>sku_3_1096332__hs045BLK__hs04506</vt:lpstr>
      <vt:lpstr>sku_3_1096332__hs045BLK__hs04507</vt:lpstr>
      <vt:lpstr>sku_3_1096332__hs045BLK__hs04508</vt:lpstr>
      <vt:lpstr>sku_3_1096332__hs045BLK__hs04509</vt:lpstr>
      <vt:lpstr>sku_3_1096332__hs045BLK__hs04510</vt:lpstr>
      <vt:lpstr>sku_3_1096332__hs045BLK__hs04511</vt:lpstr>
      <vt:lpstr>sku_3_1096332__hs045BLK__hs04512</vt:lpstr>
      <vt:lpstr>sku_3_1096332__hs045BLK__hs04513</vt:lpstr>
      <vt:lpstr>sku_3_1096332__hs045BLK__hs04514</vt:lpstr>
      <vt:lpstr>sku_3_1096332__hs045CLGRY__hs04506</vt:lpstr>
      <vt:lpstr>sku_3_1096332__hs045CLGRY__hs04507</vt:lpstr>
      <vt:lpstr>sku_3_1096332__hs045CLGRY__hs04508</vt:lpstr>
      <vt:lpstr>sku_3_1096332__hs045CLGRY__hs04509</vt:lpstr>
      <vt:lpstr>sku_3_1096332__hs045CLGRY__hs04510</vt:lpstr>
      <vt:lpstr>sku_3_1096332__hs045CLGRY__hs04511</vt:lpstr>
      <vt:lpstr>sku_3_1096332__hs045CLGRY__hs04512</vt:lpstr>
      <vt:lpstr>sku_3_1096332__hs045CLGRY__hs04513</vt:lpstr>
      <vt:lpstr>sku_3_1096332__hs045CLGRY__hs04514</vt:lpstr>
      <vt:lpstr>sku_3_1096332__hs045DKB__hs04506</vt:lpstr>
      <vt:lpstr>sku_3_1096332__hs045DKB__hs04507</vt:lpstr>
      <vt:lpstr>sku_3_1096332__hs045DKB__hs04508</vt:lpstr>
      <vt:lpstr>sku_3_1096332__hs045DKB__hs04509</vt:lpstr>
      <vt:lpstr>sku_3_1096332__hs045DKB__hs04510</vt:lpstr>
      <vt:lpstr>sku_3_1096332__hs045DKB__hs04511</vt:lpstr>
      <vt:lpstr>sku_3_1096332__hs045DKB__hs04512</vt:lpstr>
      <vt:lpstr>sku_3_1096332__hs045DKB__hs04513</vt:lpstr>
      <vt:lpstr>sku_3_1096332__hs045DKB__hs04514</vt:lpstr>
      <vt:lpstr>sku_3_1096333__hs045BWSH__hs04506</vt:lpstr>
      <vt:lpstr>sku_3_1096333__hs045BWSH__hs04507</vt:lpstr>
      <vt:lpstr>sku_3_1096333__hs045BWSH__hs04508</vt:lpstr>
      <vt:lpstr>sku_3_1096333__hs045BWSH__hs04509</vt:lpstr>
      <vt:lpstr>sku_3_1096333__hs045BWSH__hs04510</vt:lpstr>
      <vt:lpstr>sku_3_1096333__hs045BWSH__hs04511</vt:lpstr>
      <vt:lpstr>sku_3_1096333__hs045BWSH__hs04512</vt:lpstr>
      <vt:lpstr>sku_3_1096333__hs045BWSH__hs04513</vt:lpstr>
      <vt:lpstr>sku_3_1096333__hs045BWSH__hs04514</vt:lpstr>
      <vt:lpstr>sku_3_1099405__hs045BLK__hs04505</vt:lpstr>
      <vt:lpstr>sku_3_1099405__hs045BLK__hs04506</vt:lpstr>
      <vt:lpstr>sku_3_1099405__hs045BLK__hs04507</vt:lpstr>
      <vt:lpstr>sku_3_1099405__hs045BLK__hs04508</vt:lpstr>
      <vt:lpstr>sku_3_1099405__hs045BLK__hs04509</vt:lpstr>
      <vt:lpstr>sku_3_1099405__hs045BLK__hs04510</vt:lpstr>
      <vt:lpstr>sku_3_1099405__hs045BLK__hs04511</vt:lpstr>
      <vt:lpstr>sku_3_1099405__hs045GGBL__hs04505</vt:lpstr>
      <vt:lpstr>sku_3_1099405__hs045GGBL__hs04506</vt:lpstr>
      <vt:lpstr>sku_3_1099405__hs045GGBL__hs04507</vt:lpstr>
      <vt:lpstr>sku_3_1099405__hs045GGBL__hs04508</vt:lpstr>
      <vt:lpstr>sku_3_1099405__hs045GGBL__hs04509</vt:lpstr>
      <vt:lpstr>sku_3_1099405__hs045GGBL__hs04510</vt:lpstr>
      <vt:lpstr>sku_3_1099405__hs045GGBL__hs04511</vt:lpstr>
      <vt:lpstr>sku_3_1099405__hs045RSMK__hs04505</vt:lpstr>
      <vt:lpstr>sku_3_1099405__hs045RSMK__hs04506</vt:lpstr>
      <vt:lpstr>sku_3_1099405__hs045RSMK__hs04507</vt:lpstr>
      <vt:lpstr>sku_3_1099405__hs045RSMK__hs04508</vt:lpstr>
      <vt:lpstr>sku_3_1099405__hs045RSMK__hs04509</vt:lpstr>
      <vt:lpstr>sku_3_1099405__hs045RSMK__hs04510</vt:lpstr>
      <vt:lpstr>sku_3_1099405__hs045RSMK__hs04511</vt:lpstr>
      <vt:lpstr>sku_3_1102475K__hs045BWHT__hs04508</vt:lpstr>
      <vt:lpstr>sku_3_1102475K__hs045BWHT__hs04509</vt:lpstr>
      <vt:lpstr>sku_3_1102475K__hs045BWHT__hs04510</vt:lpstr>
      <vt:lpstr>sku_3_1102475K__hs045BWHT__hs04511</vt:lpstr>
      <vt:lpstr>sku_3_1102475K__hs045BWHT__hs04512</vt:lpstr>
      <vt:lpstr>sku_3_1102475K__hs045BWHT__hs04513</vt:lpstr>
      <vt:lpstr>sku_3_1102475K__hs045RYGR__hs04508</vt:lpstr>
      <vt:lpstr>sku_3_1102475K__hs045RYGR__hs04509</vt:lpstr>
      <vt:lpstr>sku_3_1102475K__hs045RYGR__hs04510</vt:lpstr>
      <vt:lpstr>sku_3_1102475K__hs045RYGR__hs04511</vt:lpstr>
      <vt:lpstr>sku_3_1102475K__hs045RYGR__hs04512</vt:lpstr>
      <vt:lpstr>sku_3_1102475K__hs045RYGR__hs04513</vt:lpstr>
      <vt:lpstr>sku_3_1102476Y__hs045BWHT__hs04501</vt:lpstr>
      <vt:lpstr>sku_3_1102476Y__hs045BWHT__hs04502</vt:lpstr>
      <vt:lpstr>sku_3_1102476Y__hs045BWHT__hs04503</vt:lpstr>
      <vt:lpstr>sku_3_1102476Y__hs045BWHT__hs04504</vt:lpstr>
      <vt:lpstr>sku_3_1102476Y__hs045BWHT__hs04505</vt:lpstr>
      <vt:lpstr>sku_3_1102476Y__hs045BWHT__hs04506</vt:lpstr>
      <vt:lpstr>sku_3_1102476Y__hs045RYGR__hs04501</vt:lpstr>
      <vt:lpstr>sku_3_1102476Y__hs045RYGR__hs04502</vt:lpstr>
      <vt:lpstr>sku_3_1102476Y__hs045RYGR__hs04503</vt:lpstr>
      <vt:lpstr>sku_3_1102476Y__hs045RYGR__hs04504</vt:lpstr>
      <vt:lpstr>sku_3_1102476Y__hs045RYGR__hs04505</vt:lpstr>
      <vt:lpstr>sku_3_1102476Y__hs045RYGR__hs04506</vt:lpstr>
      <vt:lpstr>sku_3_1103938__hs045BLK__hs04505</vt:lpstr>
      <vt:lpstr>sku_3_1103938__hs045BLK__hs04506</vt:lpstr>
      <vt:lpstr>sku_3_1103938__hs045BLK__hs04507</vt:lpstr>
      <vt:lpstr>sku_3_1103938__hs045BLK__hs04508</vt:lpstr>
      <vt:lpstr>sku_3_1103938__hs045BLK__hs04509</vt:lpstr>
      <vt:lpstr>sku_3_1103938__hs045BLK__hs04510</vt:lpstr>
      <vt:lpstr>sku_3_1103938__hs045BLK__hs04511</vt:lpstr>
      <vt:lpstr>sku_3_1103938__hs045LNTR__hs04505</vt:lpstr>
      <vt:lpstr>sku_3_1103938__hs045LNTR__hs04506</vt:lpstr>
      <vt:lpstr>sku_3_1103938__hs045LNTR__hs04507</vt:lpstr>
      <vt:lpstr>sku_3_1103938__hs045LNTR__hs04508</vt:lpstr>
      <vt:lpstr>sku_3_1103938__hs045LNTR__hs04509</vt:lpstr>
      <vt:lpstr>sku_3_1103938__hs045LNTR__hs04510</vt:lpstr>
      <vt:lpstr>sku_3_1103938__hs045LNTR__hs04511</vt:lpstr>
      <vt:lpstr>sku_3_1103939__hs045RGL__hs04505</vt:lpstr>
      <vt:lpstr>sku_3_1103939__hs045RGL__hs04506</vt:lpstr>
      <vt:lpstr>sku_3_1103939__hs045RGL__hs04507</vt:lpstr>
      <vt:lpstr>sku_3_1103939__hs045RGL__hs04508</vt:lpstr>
      <vt:lpstr>sku_3_1103939__hs045RGL__hs04509</vt:lpstr>
      <vt:lpstr>sku_3_1103939__hs045RGL__hs04510</vt:lpstr>
      <vt:lpstr>sku_3_1103939__hs045RGL__hs04511</vt:lpstr>
      <vt:lpstr>sku_3_1103939__hs045SLVR__hs04505</vt:lpstr>
      <vt:lpstr>sku_3_1103939__hs045SLVR__hs04506</vt:lpstr>
      <vt:lpstr>sku_3_1103939__hs045SLVR__hs04507</vt:lpstr>
      <vt:lpstr>sku_3_1103939__hs045SLVR__hs04508</vt:lpstr>
      <vt:lpstr>sku_3_1103939__hs045SLVR__hs04509</vt:lpstr>
      <vt:lpstr>sku_3_1103939__hs045SLVR__hs04510</vt:lpstr>
      <vt:lpstr>sku_3_1103939__hs045SLVR__hs04511</vt:lpstr>
      <vt:lpstr>sku_3_1103940__hs045BLK__hs04505</vt:lpstr>
      <vt:lpstr>sku_3_1103940__hs045BLK__hs04506</vt:lpstr>
      <vt:lpstr>sku_3_1103940__hs045BLK__hs04507</vt:lpstr>
      <vt:lpstr>sku_3_1103940__hs045BLK__hs04508</vt:lpstr>
      <vt:lpstr>sku_3_1103940__hs045BLK__hs04509</vt:lpstr>
      <vt:lpstr>sku_3_1103940__hs045BLK__hs04510</vt:lpstr>
      <vt:lpstr>sku_3_1103940__hs045BLK__hs04511</vt:lpstr>
      <vt:lpstr>sku_3_1103940__hs045CORL__hs04505</vt:lpstr>
      <vt:lpstr>sku_3_1103940__hs045CORL__hs04506</vt:lpstr>
      <vt:lpstr>sku_3_1103940__hs045CORL__hs04507</vt:lpstr>
      <vt:lpstr>sku_3_1103940__hs045CORL__hs04508</vt:lpstr>
      <vt:lpstr>sku_3_1103940__hs045CORL__hs04509</vt:lpstr>
      <vt:lpstr>sku_3_1103940__hs045CORL__hs04510</vt:lpstr>
      <vt:lpstr>sku_3_1103940__hs045CORL__hs04511</vt:lpstr>
      <vt:lpstr>sku_3_1103940__hs045PYT__hs04505</vt:lpstr>
      <vt:lpstr>sku_3_1103940__hs045PYT__hs04506</vt:lpstr>
      <vt:lpstr>sku_3_1103940__hs045PYT__hs04507</vt:lpstr>
      <vt:lpstr>sku_3_1103940__hs045PYT__hs04508</vt:lpstr>
      <vt:lpstr>sku_3_1103940__hs045PYT__hs04509</vt:lpstr>
      <vt:lpstr>sku_3_1103940__hs045PYT__hs04510</vt:lpstr>
      <vt:lpstr>sku_3_1103940__hs045PYT__hs04511</vt:lpstr>
      <vt:lpstr>sku_3_1103940__hs045TAN__hs04505</vt:lpstr>
      <vt:lpstr>sku_3_1103940__hs045TAN__hs04506</vt:lpstr>
      <vt:lpstr>sku_3_1103940__hs045TAN__hs04507</vt:lpstr>
      <vt:lpstr>sku_3_1103940__hs045TAN__hs04508</vt:lpstr>
      <vt:lpstr>sku_3_1103940__hs045TAN__hs04509</vt:lpstr>
      <vt:lpstr>sku_3_1103940__hs045TAN__hs04510</vt:lpstr>
      <vt:lpstr>sku_3_1103940__hs045TAN__hs04511</vt:lpstr>
      <vt:lpstr>sku_3_1103940__hs045WHT__hs04505</vt:lpstr>
      <vt:lpstr>sku_3_1103940__hs045WHT__hs04506</vt:lpstr>
      <vt:lpstr>sku_3_1103940__hs045WHT__hs04507</vt:lpstr>
      <vt:lpstr>sku_3_1103940__hs045WHT__hs04508</vt:lpstr>
      <vt:lpstr>sku_3_1103940__hs045WHT__hs04509</vt:lpstr>
      <vt:lpstr>sku_3_1103940__hs045WHT__hs04510</vt:lpstr>
      <vt:lpstr>sku_3_1103940__hs045WHT__hs04511</vt:lpstr>
      <vt:lpstr>sku_3_1103941__hs045CHMP__hs04505</vt:lpstr>
      <vt:lpstr>sku_3_1103941__hs045CHMP__hs04506</vt:lpstr>
      <vt:lpstr>sku_3_1103941__hs045CHMP__hs04507</vt:lpstr>
      <vt:lpstr>sku_3_1103941__hs045CHMP__hs04508</vt:lpstr>
      <vt:lpstr>sku_3_1103941__hs045CHMP__hs04509</vt:lpstr>
      <vt:lpstr>sku_3_1103941__hs045CHMP__hs04510</vt:lpstr>
      <vt:lpstr>sku_3_1103941__hs045CHMP__hs04511</vt:lpstr>
      <vt:lpstr>sku_3_1103941__hs045CPR__hs04505</vt:lpstr>
      <vt:lpstr>sku_3_1103941__hs045CPR__hs04506</vt:lpstr>
      <vt:lpstr>sku_3_1103941__hs045CPR__hs04507</vt:lpstr>
      <vt:lpstr>sku_3_1103941__hs045CPR__hs04508</vt:lpstr>
      <vt:lpstr>sku_3_1103941__hs045CPR__hs04509</vt:lpstr>
      <vt:lpstr>sku_3_1103941__hs045CPR__hs04510</vt:lpstr>
      <vt:lpstr>sku_3_1103941__hs045CPR__hs04511</vt:lpstr>
      <vt:lpstr>sku_3_1103941__hs045PEW__hs04505</vt:lpstr>
      <vt:lpstr>sku_3_1103941__hs045PEW__hs04506</vt:lpstr>
      <vt:lpstr>sku_3_1103941__hs045PEW__hs04507</vt:lpstr>
      <vt:lpstr>sku_3_1103941__hs045PEW__hs04508</vt:lpstr>
      <vt:lpstr>sku_3_1103941__hs045PEW__hs04509</vt:lpstr>
      <vt:lpstr>sku_3_1103941__hs045PEW__hs04510</vt:lpstr>
      <vt:lpstr>sku_3_1103941__hs045PEW__hs04511</vt:lpstr>
      <vt:lpstr>sku_3_1103942__hs045CHRC__hs04505</vt:lpstr>
      <vt:lpstr>sku_3_1103942__hs045CHRC__hs04506</vt:lpstr>
      <vt:lpstr>sku_3_1103942__hs045CHRC__hs04507</vt:lpstr>
      <vt:lpstr>sku_3_1103942__hs045CHRC__hs04508</vt:lpstr>
      <vt:lpstr>sku_3_1103942__hs045CHRC__hs04509</vt:lpstr>
      <vt:lpstr>sku_3_1103942__hs045CHRC__hs04510</vt:lpstr>
      <vt:lpstr>sku_3_1103942__hs045CHRC__hs04511</vt:lpstr>
      <vt:lpstr>sku_3_1105133__hs045OPYT__hs04505</vt:lpstr>
      <vt:lpstr>sku_3_1105133__hs045OPYT__hs04506</vt:lpstr>
      <vt:lpstr>sku_3_1105133__hs045OPYT__hs04507</vt:lpstr>
      <vt:lpstr>sku_3_1105133__hs045OPYT__hs04508</vt:lpstr>
      <vt:lpstr>sku_3_1105133__hs045OPYT__hs04509</vt:lpstr>
      <vt:lpstr>sku_3_1105133__hs045OPYT__hs04510</vt:lpstr>
      <vt:lpstr>sku_3_1105133__hs045OPYT__hs04511</vt:lpstr>
      <vt:lpstr>sku_3_1107069__hs045BCG__hs04507</vt:lpstr>
      <vt:lpstr>sku_3_1107069__hs045BCG__hs04508</vt:lpstr>
      <vt:lpstr>sku_3_1107069__hs045BCG__hs04508.5</vt:lpstr>
      <vt:lpstr>sku_3_1107069__hs045BCG__hs04509</vt:lpstr>
      <vt:lpstr>sku_3_1107069__hs045BCG__hs04509.5</vt:lpstr>
      <vt:lpstr>sku_3_1107069__hs045BCG__hs04510</vt:lpstr>
      <vt:lpstr>sku_3_1107069__hs045BCG__hs04510.5</vt:lpstr>
      <vt:lpstr>sku_3_1107069__hs045BCG__hs04511</vt:lpstr>
      <vt:lpstr>sku_3_1107069__hs045BCG__hs04511.5</vt:lpstr>
      <vt:lpstr>sku_3_1107069__hs045BCG__hs04512</vt:lpstr>
      <vt:lpstr>sku_3_1107069__hs045BCG__hs04513</vt:lpstr>
      <vt:lpstr>sku_3_1107069__hs045BCG__hs04514</vt:lpstr>
      <vt:lpstr>sku_3_1107069__hs045TNG__hs04507</vt:lpstr>
      <vt:lpstr>sku_3_1107069__hs045TNG__hs04508</vt:lpstr>
      <vt:lpstr>sku_3_1107069__hs045TNG__hs04508.5</vt:lpstr>
      <vt:lpstr>sku_3_1107069__hs045TNG__hs04509</vt:lpstr>
      <vt:lpstr>sku_3_1107069__hs045TNG__hs04509.5</vt:lpstr>
      <vt:lpstr>sku_3_1107069__hs045TNG__hs04510</vt:lpstr>
      <vt:lpstr>sku_3_1107069__hs045TNG__hs04510.5</vt:lpstr>
      <vt:lpstr>sku_3_1107069__hs045TNG__hs04511</vt:lpstr>
      <vt:lpstr>sku_3_1107069__hs045TNG__hs04511.5</vt:lpstr>
      <vt:lpstr>sku_3_1107069__hs045TNG__hs04512</vt:lpstr>
      <vt:lpstr>sku_3_1107069__hs045TNG__hs04513</vt:lpstr>
      <vt:lpstr>sku_3_1107069__hs045TNG__hs04514</vt:lpstr>
      <vt:lpstr>sku_3_1107330__hs045BRN__hs04505</vt:lpstr>
      <vt:lpstr>sku_3_1107330__hs045BRN__hs04506</vt:lpstr>
      <vt:lpstr>sku_3_1107330__hs045BRN__hs04507</vt:lpstr>
      <vt:lpstr>sku_3_1107330__hs045BRN__hs04508</vt:lpstr>
      <vt:lpstr>sku_3_1107330__hs045BRN__hs04509</vt:lpstr>
      <vt:lpstr>sku_3_1107330__hs045BRN__hs04510</vt:lpstr>
      <vt:lpstr>sku_3_1107330__hs045BRN__hs04511</vt:lpstr>
      <vt:lpstr>sku_3_1107332__hs045BLKM__hs04505</vt:lpstr>
      <vt:lpstr>sku_3_1107332__hs045BLKM__hs04506</vt:lpstr>
      <vt:lpstr>sku_3_1107332__hs045BLKM__hs04507</vt:lpstr>
      <vt:lpstr>sku_3_1107332__hs045BLKM__hs04508</vt:lpstr>
      <vt:lpstr>sku_3_1107332__hs045BLKM__hs04509</vt:lpstr>
      <vt:lpstr>sku_3_1107332__hs045BLKM__hs04510</vt:lpstr>
      <vt:lpstr>sku_3_1107332__hs045BLKM__hs04511</vt:lpstr>
      <vt:lpstr>sku_3_1107370__hs045BLK__hs04507</vt:lpstr>
      <vt:lpstr>sku_3_1107370__hs045BLK__hs04508</vt:lpstr>
      <vt:lpstr>sku_3_1107370__hs045BLK__hs04509</vt:lpstr>
      <vt:lpstr>sku_3_1107370__hs045BLK__hs04510</vt:lpstr>
      <vt:lpstr>sku_3_1107370__hs045BLK__hs04511</vt:lpstr>
      <vt:lpstr>sku_3_1107370__hs045BLK__hs04512</vt:lpstr>
      <vt:lpstr>sku_3_1107370__hs045BLK__hs04513</vt:lpstr>
      <vt:lpstr>sku_3_1107370__hs045BLK__hs04514</vt:lpstr>
      <vt:lpstr>sku_3_1107370__hs045BNDL__hs04507</vt:lpstr>
      <vt:lpstr>sku_3_1107370__hs045BNDL__hs04508</vt:lpstr>
      <vt:lpstr>sku_3_1107370__hs045BNDL__hs04509</vt:lpstr>
      <vt:lpstr>sku_3_1107370__hs045BNDL__hs04510</vt:lpstr>
      <vt:lpstr>sku_3_1107370__hs045BNDL__hs04511</vt:lpstr>
      <vt:lpstr>sku_3_1107370__hs045BNDL__hs04512</vt:lpstr>
      <vt:lpstr>sku_3_1107370__hs045BNDL__hs04513</vt:lpstr>
      <vt:lpstr>sku_3_1107370__hs045BNDL__hs04514</vt:lpstr>
      <vt:lpstr>sku_3_1107370__hs045DKB__hs04507</vt:lpstr>
      <vt:lpstr>sku_3_1107370__hs045DKB__hs04508</vt:lpstr>
      <vt:lpstr>sku_3_1107370__hs045DKB__hs04509</vt:lpstr>
      <vt:lpstr>sku_3_1107370__hs045DKB__hs04510</vt:lpstr>
      <vt:lpstr>sku_3_1107370__hs045DKB__hs04511</vt:lpstr>
      <vt:lpstr>sku_3_1107370__hs045DKB__hs04512</vt:lpstr>
      <vt:lpstr>sku_3_1107370__hs045DKB__hs04513</vt:lpstr>
      <vt:lpstr>sku_3_1107370__hs045DKB__hs04514</vt:lpstr>
      <vt:lpstr>sku_3_1107370__hs045GREY__hs04507</vt:lpstr>
      <vt:lpstr>sku_3_1107370__hs045GREY__hs04508</vt:lpstr>
      <vt:lpstr>sku_3_1107370__hs045GREY__hs04509</vt:lpstr>
      <vt:lpstr>sku_3_1107370__hs045GREY__hs04510</vt:lpstr>
      <vt:lpstr>sku_3_1107370__hs045GREY__hs04511</vt:lpstr>
      <vt:lpstr>sku_3_1107370__hs045GREY__hs04512</vt:lpstr>
      <vt:lpstr>sku_3_1107370__hs045GREY__hs04513</vt:lpstr>
      <vt:lpstr>sku_3_1107370__hs045GREY__hs04514</vt:lpstr>
      <vt:lpstr>sku_3_1108209__hs045BLK__hs04505</vt:lpstr>
      <vt:lpstr>sku_3_1108209__hs045BLK__hs04506</vt:lpstr>
      <vt:lpstr>sku_3_1108209__hs045BLK__hs04506.5</vt:lpstr>
      <vt:lpstr>sku_3_1108209__hs045BLK__hs04507</vt:lpstr>
      <vt:lpstr>sku_3_1108209__hs045BLK__hs04507.5</vt:lpstr>
      <vt:lpstr>sku_3_1108209__hs045BLK__hs04508</vt:lpstr>
      <vt:lpstr>sku_3_1108209__hs045BLK__hs04508.5</vt:lpstr>
      <vt:lpstr>sku_3_1108209__hs045BLK__hs04509</vt:lpstr>
      <vt:lpstr>sku_3_1108209__hs045BLK__hs04509.5</vt:lpstr>
      <vt:lpstr>sku_3_1108209__hs045BLK__hs04510</vt:lpstr>
      <vt:lpstr>sku_3_1108209__hs045BLK__hs04511</vt:lpstr>
      <vt:lpstr>sku_3_1108209__hs045HMST__hs04505</vt:lpstr>
      <vt:lpstr>sku_3_1108209__hs045HMST__hs04506</vt:lpstr>
      <vt:lpstr>sku_3_1108209__hs045HMST__hs04506.5</vt:lpstr>
      <vt:lpstr>sku_3_1108209__hs045HMST__hs04507</vt:lpstr>
      <vt:lpstr>sku_3_1108209__hs045HMST__hs04507.5</vt:lpstr>
      <vt:lpstr>sku_3_1108209__hs045HMST__hs04508</vt:lpstr>
      <vt:lpstr>sku_3_1108209__hs045HMST__hs04508.5</vt:lpstr>
      <vt:lpstr>sku_3_1108209__hs045HMST__hs04509</vt:lpstr>
      <vt:lpstr>sku_3_1108209__hs045HMST__hs04509.5</vt:lpstr>
      <vt:lpstr>sku_3_1108209__hs045HMST__hs04510</vt:lpstr>
      <vt:lpstr>sku_3_1108209__hs045HMST__hs04511</vt:lpstr>
      <vt:lpstr>sku_3_1108209__hs045IIN__hs04505</vt:lpstr>
      <vt:lpstr>sku_3_1108209__hs045IIN__hs04506</vt:lpstr>
      <vt:lpstr>sku_3_1108209__hs045IIN__hs04506.5</vt:lpstr>
      <vt:lpstr>sku_3_1108209__hs045IIN__hs04507</vt:lpstr>
      <vt:lpstr>sku_3_1108209__hs045IIN__hs04507.5</vt:lpstr>
      <vt:lpstr>sku_3_1108209__hs045IIN__hs04508</vt:lpstr>
      <vt:lpstr>sku_3_1108209__hs045IIN__hs04508.5</vt:lpstr>
      <vt:lpstr>sku_3_1108209__hs045IIN__hs04509</vt:lpstr>
      <vt:lpstr>sku_3_1108209__hs045IIN__hs04509.5</vt:lpstr>
      <vt:lpstr>sku_3_1108209__hs045IIN__hs04510</vt:lpstr>
      <vt:lpstr>sku_3_1108209__hs045IIN__hs04511</vt:lpstr>
      <vt:lpstr>sku_3_1108209__hs045MYGR__hs04505</vt:lpstr>
      <vt:lpstr>sku_3_1108209__hs045MYGR__hs04506</vt:lpstr>
      <vt:lpstr>sku_3_1108209__hs045MYGR__hs04506.5</vt:lpstr>
      <vt:lpstr>sku_3_1108209__hs045MYGR__hs04507</vt:lpstr>
      <vt:lpstr>sku_3_1108209__hs045MYGR__hs04507.5</vt:lpstr>
      <vt:lpstr>sku_3_1108209__hs045MYGR__hs04508</vt:lpstr>
      <vt:lpstr>sku_3_1108209__hs045MYGR__hs04508.5</vt:lpstr>
      <vt:lpstr>sku_3_1108209__hs045MYGR__hs04509</vt:lpstr>
      <vt:lpstr>sku_3_1108209__hs045MYGR__hs04509.5</vt:lpstr>
      <vt:lpstr>sku_3_1108209__hs045MYGR__hs04510</vt:lpstr>
      <vt:lpstr>sku_3_1108209__hs045MYGR__hs04511</vt:lpstr>
      <vt:lpstr>sku_3_1108209__hs045NAT__hs04505</vt:lpstr>
      <vt:lpstr>sku_3_1108209__hs045NAT__hs04506</vt:lpstr>
      <vt:lpstr>sku_3_1108209__hs045NAT__hs04506.5</vt:lpstr>
      <vt:lpstr>sku_3_1108209__hs045NAT__hs04507</vt:lpstr>
      <vt:lpstr>sku_3_1108209__hs045NAT__hs04507.5</vt:lpstr>
      <vt:lpstr>sku_3_1108209__hs045NAT__hs04508</vt:lpstr>
      <vt:lpstr>sku_3_1108209__hs045NAT__hs04508.5</vt:lpstr>
      <vt:lpstr>sku_3_1108209__hs045NAT__hs04509</vt:lpstr>
      <vt:lpstr>sku_3_1108209__hs045NAT__hs04509.5</vt:lpstr>
      <vt:lpstr>sku_3_1108209__hs045NAT__hs04510</vt:lpstr>
      <vt:lpstr>sku_3_1108209__hs045NAT__hs04511</vt:lpstr>
      <vt:lpstr>sku_3_1108334__hs045BRN__hs04507</vt:lpstr>
      <vt:lpstr>sku_3_1108334__hs045BRN__hs04508</vt:lpstr>
      <vt:lpstr>sku_3_1108334__hs045BRN__hs04509</vt:lpstr>
      <vt:lpstr>sku_3_1108334__hs045BRN__hs04510</vt:lpstr>
      <vt:lpstr>sku_3_1108334__hs045BRN__hs04511</vt:lpstr>
      <vt:lpstr>sku_3_1108334__hs045BRN__hs04512</vt:lpstr>
      <vt:lpstr>sku_3_1108334__hs045BRN__hs04513</vt:lpstr>
      <vt:lpstr>sku_3_1108334__hs045BRN__hs04514</vt:lpstr>
      <vt:lpstr>sku_3_1108335__hs045BBBT__hs04507</vt:lpstr>
      <vt:lpstr>sku_3_1108335__hs045BBBT__hs04508</vt:lpstr>
      <vt:lpstr>sku_3_1108335__hs045BBBT__hs04509</vt:lpstr>
      <vt:lpstr>sku_3_1108335__hs045BBBT__hs04510</vt:lpstr>
      <vt:lpstr>sku_3_1108335__hs045BBBT__hs04511</vt:lpstr>
      <vt:lpstr>sku_3_1108335__hs045BBBT__hs04512</vt:lpstr>
      <vt:lpstr>sku_3_1108335__hs045BBBT__hs04513</vt:lpstr>
      <vt:lpstr>sku_3_1108335__hs045BBBT__hs04514</vt:lpstr>
      <vt:lpstr>sku_3_1108371__hs045BLK__hs04506</vt:lpstr>
      <vt:lpstr>sku_3_1108371__hs045BLK__hs04507</vt:lpstr>
      <vt:lpstr>sku_3_1108371__hs045BLK__hs04508</vt:lpstr>
      <vt:lpstr>sku_3_1108371__hs045BLK__hs04509</vt:lpstr>
      <vt:lpstr>sku_3_1108371__hs045BLK__hs04510</vt:lpstr>
      <vt:lpstr>sku_3_1108371__hs045BLK__hs04511</vt:lpstr>
      <vt:lpstr>sku_3_1108371__hs045BLK__hs04512</vt:lpstr>
      <vt:lpstr>sku_3_1108371__hs045BLK__hs04513</vt:lpstr>
      <vt:lpstr>sku_3_1108371__hs045BLK__hs04514</vt:lpstr>
      <vt:lpstr>sku_3_1108390__hs045ARM__hs04506</vt:lpstr>
      <vt:lpstr>sku_3_1108390__hs045ARM__hs04507</vt:lpstr>
      <vt:lpstr>sku_3_1108390__hs045ARM__hs04508</vt:lpstr>
      <vt:lpstr>sku_3_1108390__hs045ARM__hs04509</vt:lpstr>
      <vt:lpstr>sku_3_1108390__hs045ARM__hs04510</vt:lpstr>
      <vt:lpstr>sku_3_1108390__hs045ARM__hs04511</vt:lpstr>
      <vt:lpstr>sku_3_1108390__hs045ARM__hs04512</vt:lpstr>
      <vt:lpstr>sku_3_1108390__hs045ARM__hs04513</vt:lpstr>
      <vt:lpstr>sku_3_1108390__hs045ARM__hs04514</vt:lpstr>
      <vt:lpstr>sku_3_1108390__hs045DCRC__hs04506</vt:lpstr>
      <vt:lpstr>sku_3_1108390__hs045DCRC__hs04507</vt:lpstr>
      <vt:lpstr>sku_3_1108390__hs045DCRC__hs04508</vt:lpstr>
      <vt:lpstr>sku_3_1108390__hs045DCRC__hs04509</vt:lpstr>
      <vt:lpstr>sku_3_1108390__hs045DCRC__hs04510</vt:lpstr>
      <vt:lpstr>sku_3_1108390__hs045DCRC__hs04511</vt:lpstr>
      <vt:lpstr>sku_3_1108390__hs045DCRC__hs04512</vt:lpstr>
      <vt:lpstr>sku_3_1108390__hs045DCRC__hs04513</vt:lpstr>
      <vt:lpstr>sku_3_1108390__hs045DCRC__hs04514</vt:lpstr>
      <vt:lpstr>sku_3_1108390__hs045GREY__hs04506</vt:lpstr>
      <vt:lpstr>sku_3_1108390__hs045GREY__hs04507</vt:lpstr>
      <vt:lpstr>sku_3_1108390__hs045GREY__hs04508</vt:lpstr>
      <vt:lpstr>sku_3_1108390__hs045GREY__hs04509</vt:lpstr>
      <vt:lpstr>sku_3_1108390__hs045GREY__hs04510</vt:lpstr>
      <vt:lpstr>sku_3_1108390__hs045GREY__hs04511</vt:lpstr>
      <vt:lpstr>sku_3_1108390__hs045GREY__hs04512</vt:lpstr>
      <vt:lpstr>sku_3_1108390__hs045GREY__hs04513</vt:lpstr>
      <vt:lpstr>sku_3_1108390__hs045GREY__hs04514</vt:lpstr>
      <vt:lpstr>sku_3_1108390__hs045TAN__hs04506</vt:lpstr>
      <vt:lpstr>sku_3_1108390__hs045TAN__hs04507</vt:lpstr>
      <vt:lpstr>sku_3_1108390__hs045TAN__hs04508</vt:lpstr>
      <vt:lpstr>sku_3_1108390__hs045TAN__hs04509</vt:lpstr>
      <vt:lpstr>sku_3_1108390__hs045TAN__hs04510</vt:lpstr>
      <vt:lpstr>sku_3_1108390__hs045TAN__hs04511</vt:lpstr>
      <vt:lpstr>sku_3_1108390__hs045TAN__hs04512</vt:lpstr>
      <vt:lpstr>sku_3_1108390__hs045TAN__hs04513</vt:lpstr>
      <vt:lpstr>sku_3_1108390__hs045TAN__hs04514</vt:lpstr>
      <vt:lpstr>sku_3_1109240__hs045BLK__hs04507</vt:lpstr>
      <vt:lpstr>sku_3_1109240__hs045BLK__hs04508</vt:lpstr>
      <vt:lpstr>sku_3_1109240__hs045BLK__hs04508.5</vt:lpstr>
      <vt:lpstr>sku_3_1109240__hs045BLK__hs04509</vt:lpstr>
      <vt:lpstr>sku_3_1109240__hs045BLK__hs04509.5</vt:lpstr>
      <vt:lpstr>sku_3_1109240__hs045BLK__hs04510</vt:lpstr>
      <vt:lpstr>sku_3_1109240__hs045BLK__hs04510.5</vt:lpstr>
      <vt:lpstr>sku_3_1109240__hs045BLK__hs04511</vt:lpstr>
      <vt:lpstr>sku_3_1109240__hs045BLK__hs04511.5</vt:lpstr>
      <vt:lpstr>sku_3_1109240__hs045BLK__hs04512</vt:lpstr>
      <vt:lpstr>sku_3_1109240__hs045BLK__hs04513</vt:lpstr>
      <vt:lpstr>sku_3_1109240__hs045BLK__hs04514</vt:lpstr>
      <vt:lpstr>sku_3_1109240__hs045GREY__hs04507</vt:lpstr>
      <vt:lpstr>sku_3_1109240__hs045GREY__hs04508</vt:lpstr>
      <vt:lpstr>sku_3_1109240__hs045GREY__hs04508.5</vt:lpstr>
      <vt:lpstr>sku_3_1109240__hs045GREY__hs04509</vt:lpstr>
      <vt:lpstr>sku_3_1109240__hs045GREY__hs04509.5</vt:lpstr>
      <vt:lpstr>sku_3_1109240__hs045GREY__hs04510</vt:lpstr>
      <vt:lpstr>sku_3_1109240__hs045GREY__hs04510.5</vt:lpstr>
      <vt:lpstr>sku_3_1109240__hs045GREY__hs04511</vt:lpstr>
      <vt:lpstr>sku_3_1109240__hs045GREY__hs04511.5</vt:lpstr>
      <vt:lpstr>sku_3_1109240__hs045GREY__hs04512</vt:lpstr>
      <vt:lpstr>sku_3_1109240__hs045GREY__hs04513</vt:lpstr>
      <vt:lpstr>sku_3_1109240__hs045GREY__hs04514</vt:lpstr>
      <vt:lpstr>sku_3_1109240__hs045NAT__hs04507</vt:lpstr>
      <vt:lpstr>sku_3_1109240__hs045NAT__hs04508</vt:lpstr>
      <vt:lpstr>sku_3_1109240__hs045NAT__hs04508.5</vt:lpstr>
      <vt:lpstr>sku_3_1109240__hs045NAT__hs04509</vt:lpstr>
      <vt:lpstr>sku_3_1109240__hs045NAT__hs04509.5</vt:lpstr>
      <vt:lpstr>sku_3_1109240__hs045NAT__hs04510</vt:lpstr>
      <vt:lpstr>sku_3_1109240__hs045NAT__hs04510.5</vt:lpstr>
      <vt:lpstr>sku_3_1109240__hs045NAT__hs04511</vt:lpstr>
      <vt:lpstr>sku_3_1109240__hs045NAT__hs04511.5</vt:lpstr>
      <vt:lpstr>sku_3_1109240__hs045NAT__hs04512</vt:lpstr>
      <vt:lpstr>sku_3_1109240__hs045NAT__hs04513</vt:lpstr>
      <vt:lpstr>sku_3_1109240__hs045NAT__hs04514</vt:lpstr>
      <vt:lpstr>sku_3_1109242__hs045BLK__hs04507</vt:lpstr>
      <vt:lpstr>sku_3_1109242__hs045BLK__hs04508</vt:lpstr>
      <vt:lpstr>sku_3_1109242__hs045BLK__hs04508.5</vt:lpstr>
      <vt:lpstr>sku_3_1109242__hs045BLK__hs04509</vt:lpstr>
      <vt:lpstr>sku_3_1109242__hs045BLK__hs04509.5</vt:lpstr>
      <vt:lpstr>sku_3_1109242__hs045BLK__hs04510</vt:lpstr>
      <vt:lpstr>sku_3_1109242__hs045BLK__hs04510.5</vt:lpstr>
      <vt:lpstr>sku_3_1109242__hs045BLK__hs04511</vt:lpstr>
      <vt:lpstr>sku_3_1109242__hs045BLK__hs04511.5</vt:lpstr>
      <vt:lpstr>sku_3_1109242__hs045BLK__hs04512</vt:lpstr>
      <vt:lpstr>sku_3_1109242__hs045BLK__hs04513</vt:lpstr>
      <vt:lpstr>sku_3_1109242__hs045BLK__hs04514</vt:lpstr>
      <vt:lpstr>sku_3_1109242__hs045GREY__hs04507</vt:lpstr>
      <vt:lpstr>sku_3_1109242__hs045GREY__hs04508</vt:lpstr>
      <vt:lpstr>sku_3_1109242__hs045GREY__hs04508.5</vt:lpstr>
      <vt:lpstr>sku_3_1109242__hs045GREY__hs04509</vt:lpstr>
      <vt:lpstr>sku_3_1109242__hs045GREY__hs04509.5</vt:lpstr>
      <vt:lpstr>sku_3_1109242__hs045GREY__hs04510</vt:lpstr>
      <vt:lpstr>sku_3_1109242__hs045GREY__hs04510.5</vt:lpstr>
      <vt:lpstr>sku_3_1109242__hs045GREY__hs04511</vt:lpstr>
      <vt:lpstr>sku_3_1109242__hs045GREY__hs04511.5</vt:lpstr>
      <vt:lpstr>sku_3_1109242__hs045GREY__hs04512</vt:lpstr>
      <vt:lpstr>sku_3_1109242__hs045GREY__hs04513</vt:lpstr>
      <vt:lpstr>sku_3_1109242__hs045GREY__hs04514</vt:lpstr>
      <vt:lpstr>sku_3_1109242__hs045KHA__hs04507</vt:lpstr>
      <vt:lpstr>sku_3_1109242__hs045KHA__hs04508</vt:lpstr>
      <vt:lpstr>sku_3_1109242__hs045KHA__hs04508.5</vt:lpstr>
      <vt:lpstr>sku_3_1109242__hs045KHA__hs04509</vt:lpstr>
      <vt:lpstr>sku_3_1109242__hs045KHA__hs04509.5</vt:lpstr>
      <vt:lpstr>sku_3_1109242__hs045KHA__hs04510</vt:lpstr>
      <vt:lpstr>sku_3_1109242__hs045KHA__hs04510.5</vt:lpstr>
      <vt:lpstr>sku_3_1109242__hs045KHA__hs04511</vt:lpstr>
      <vt:lpstr>sku_3_1109242__hs045KHA__hs04511.5</vt:lpstr>
      <vt:lpstr>sku_3_1109242__hs045KHA__hs04512</vt:lpstr>
      <vt:lpstr>sku_3_1109242__hs045KHA__hs04513</vt:lpstr>
      <vt:lpstr>sku_3_1109242__hs045KHA__hs04514</vt:lpstr>
      <vt:lpstr>sku_3_1110480__hs045BBLC__hs04505</vt:lpstr>
      <vt:lpstr>sku_3_1110480__hs045BBLC__hs04506</vt:lpstr>
      <vt:lpstr>sku_3_1110480__hs045BBLC__hs04507</vt:lpstr>
      <vt:lpstr>sku_3_1110480__hs045BBLC__hs04508</vt:lpstr>
      <vt:lpstr>sku_3_1110480__hs045BBLC__hs04509</vt:lpstr>
      <vt:lpstr>sku_3_1110480__hs045BBLC__hs04510</vt:lpstr>
      <vt:lpstr>sku_3_1110480__hs045BBLC__hs04511</vt:lpstr>
      <vt:lpstr>sku_3_1110480__hs045HMST__hs04505</vt:lpstr>
      <vt:lpstr>sku_3_1110480__hs045HMST__hs04506</vt:lpstr>
      <vt:lpstr>sku_3_1110480__hs045HMST__hs04507</vt:lpstr>
      <vt:lpstr>sku_3_1110480__hs045HMST__hs04508</vt:lpstr>
      <vt:lpstr>sku_3_1110480__hs045HMST__hs04509</vt:lpstr>
      <vt:lpstr>sku_3_1110480__hs045HMST__hs04510</vt:lpstr>
      <vt:lpstr>sku_3_1110480__hs045HMST__hs04511</vt:lpstr>
      <vt:lpstr>sku_3_1110480__hs045WHT__hs04505</vt:lpstr>
      <vt:lpstr>sku_3_1110480__hs045WHT__hs04506</vt:lpstr>
      <vt:lpstr>sku_3_1110480__hs045WHT__hs04507</vt:lpstr>
      <vt:lpstr>sku_3_1110480__hs045WHT__hs04508</vt:lpstr>
      <vt:lpstr>sku_3_1110480__hs045WHT__hs04509</vt:lpstr>
      <vt:lpstr>sku_3_1110480__hs045WHT__hs04510</vt:lpstr>
      <vt:lpstr>sku_3_1110480__hs045WHT__hs04511</vt:lpstr>
      <vt:lpstr>sku_3_1110481__hs045LEO__hs04505</vt:lpstr>
      <vt:lpstr>sku_3_1110481__hs045LEO__hs04506</vt:lpstr>
      <vt:lpstr>sku_3_1110481__hs045LEO__hs04506.5</vt:lpstr>
      <vt:lpstr>sku_3_1110481__hs045LEO__hs04507</vt:lpstr>
      <vt:lpstr>sku_3_1110481__hs045LEO__hs04507.5</vt:lpstr>
      <vt:lpstr>sku_3_1110481__hs045LEO__hs04508</vt:lpstr>
      <vt:lpstr>sku_3_1110481__hs045LEO__hs04508.5</vt:lpstr>
      <vt:lpstr>sku_3_1110481__hs045LEO__hs04509</vt:lpstr>
      <vt:lpstr>sku_3_1110481__hs045LEO__hs04509.5</vt:lpstr>
      <vt:lpstr>sku_3_1110481__hs045LEO__hs04510</vt:lpstr>
      <vt:lpstr>sku_3_1110481__hs045LEO__hs04511</vt:lpstr>
      <vt:lpstr>sku_3_1110482__hs045WHT__hs04505</vt:lpstr>
      <vt:lpstr>sku_3_1110482__hs045WHT__hs04506</vt:lpstr>
      <vt:lpstr>sku_3_1110482__hs045WHT__hs04506.5</vt:lpstr>
      <vt:lpstr>sku_3_1110482__hs045WHT__hs04507</vt:lpstr>
      <vt:lpstr>sku_3_1110482__hs045WHT__hs04507.5</vt:lpstr>
      <vt:lpstr>sku_3_1110482__hs045WHT__hs04508</vt:lpstr>
      <vt:lpstr>sku_3_1110482__hs045WHT__hs04508.5</vt:lpstr>
      <vt:lpstr>sku_3_1110482__hs045WHT__hs04509</vt:lpstr>
      <vt:lpstr>sku_3_1110482__hs045WHT__hs04509.5</vt:lpstr>
      <vt:lpstr>sku_3_1110482__hs045WHT__hs04510</vt:lpstr>
      <vt:lpstr>sku_3_1110482__hs045WHT__hs04511</vt:lpstr>
      <vt:lpstr>sku_3_1110493__hs045BCG__hs04507</vt:lpstr>
      <vt:lpstr>sku_3_1110493__hs045BCG__hs04508</vt:lpstr>
      <vt:lpstr>sku_3_1110493__hs045BCG__hs04508.5</vt:lpstr>
      <vt:lpstr>sku_3_1110493__hs045BCG__hs04509</vt:lpstr>
      <vt:lpstr>sku_3_1110493__hs045BCG__hs04509.5</vt:lpstr>
      <vt:lpstr>sku_3_1110493__hs045BCG__hs04510</vt:lpstr>
      <vt:lpstr>sku_3_1110493__hs045BCG__hs04510.5</vt:lpstr>
      <vt:lpstr>sku_3_1110493__hs045BCG__hs04511</vt:lpstr>
      <vt:lpstr>sku_3_1110493__hs045BCG__hs04511.5</vt:lpstr>
      <vt:lpstr>sku_3_1110493__hs045BCG__hs04512</vt:lpstr>
      <vt:lpstr>sku_3_1110493__hs045BCG__hs04513</vt:lpstr>
      <vt:lpstr>sku_3_1110493__hs045BCG__hs04514</vt:lpstr>
      <vt:lpstr>sku_3_1110493__hs045BNDL__hs04507</vt:lpstr>
      <vt:lpstr>sku_3_1110493__hs045BNDL__hs04508</vt:lpstr>
      <vt:lpstr>sku_3_1110493__hs045BNDL__hs04508.5</vt:lpstr>
      <vt:lpstr>sku_3_1110493__hs045BNDL__hs04509</vt:lpstr>
      <vt:lpstr>sku_3_1110493__hs045BNDL__hs04509.5</vt:lpstr>
      <vt:lpstr>sku_3_1110493__hs045BNDL__hs04510</vt:lpstr>
      <vt:lpstr>sku_3_1110493__hs045BNDL__hs04510.5</vt:lpstr>
      <vt:lpstr>sku_3_1110493__hs045BNDL__hs04511</vt:lpstr>
      <vt:lpstr>sku_3_1110493__hs045BNDL__hs04511.5</vt:lpstr>
      <vt:lpstr>sku_3_1110493__hs045BNDL__hs04512</vt:lpstr>
      <vt:lpstr>sku_3_1110493__hs045BNDL__hs04513</vt:lpstr>
      <vt:lpstr>sku_3_1110493__hs045BNDL__hs04514</vt:lpstr>
      <vt:lpstr>sku_3_1110493__hs045BRN__hs04507</vt:lpstr>
      <vt:lpstr>sku_3_1110493__hs045BRN__hs04508</vt:lpstr>
      <vt:lpstr>sku_3_1110493__hs045BRN__hs04508.5</vt:lpstr>
      <vt:lpstr>sku_3_1110493__hs045BRN__hs04509</vt:lpstr>
      <vt:lpstr>sku_3_1110493__hs045BRN__hs04509.5</vt:lpstr>
      <vt:lpstr>sku_3_1110493__hs045BRN__hs04510</vt:lpstr>
      <vt:lpstr>sku_3_1110493__hs045BRN__hs04510.5</vt:lpstr>
      <vt:lpstr>sku_3_1110493__hs045BRN__hs04511</vt:lpstr>
      <vt:lpstr>sku_3_1110493__hs045BRN__hs04511.5</vt:lpstr>
      <vt:lpstr>sku_3_1110493__hs045BRN__hs04512</vt:lpstr>
      <vt:lpstr>sku_3_1110493__hs045BRN__hs04513</vt:lpstr>
      <vt:lpstr>sku_3_1110493__hs045BRN__hs04514</vt:lpstr>
      <vt:lpstr>sku_3_1110609__hs045BLK__hs04506</vt:lpstr>
      <vt:lpstr>sku_3_1110609__hs045BLK__hs04507</vt:lpstr>
      <vt:lpstr>sku_3_1110609__hs045BLK__hs04508</vt:lpstr>
      <vt:lpstr>sku_3_1110609__hs045BLK__hs04509</vt:lpstr>
      <vt:lpstr>sku_3_1110609__hs045BLK__hs04510</vt:lpstr>
      <vt:lpstr>sku_3_1110609__hs045BLK__hs04511</vt:lpstr>
      <vt:lpstr>sku_3_1110609__hs045BLK__hs04512</vt:lpstr>
      <vt:lpstr>sku_3_1110609__hs045BLK__hs04513</vt:lpstr>
      <vt:lpstr>sku_3_1110609__hs045BLK__hs04514</vt:lpstr>
      <vt:lpstr>sku_3_1110609__hs045BRNA__hs04506</vt:lpstr>
      <vt:lpstr>sku_3_1110609__hs045BRNA__hs04507</vt:lpstr>
      <vt:lpstr>sku_3_1110609__hs045BRNA__hs04508</vt:lpstr>
      <vt:lpstr>sku_3_1110609__hs045BRNA__hs04509</vt:lpstr>
      <vt:lpstr>sku_3_1110609__hs045BRNA__hs04510</vt:lpstr>
      <vt:lpstr>sku_3_1110609__hs045BRNA__hs04511</vt:lpstr>
      <vt:lpstr>sku_3_1110609__hs045BRNA__hs04512</vt:lpstr>
      <vt:lpstr>sku_3_1110609__hs045BRNA__hs04513</vt:lpstr>
      <vt:lpstr>sku_3_1110609__hs045BRNA__hs04514</vt:lpstr>
      <vt:lpstr>sku_3_1110609__hs045GREY__hs04506</vt:lpstr>
      <vt:lpstr>sku_3_1110609__hs045GREY__hs04507</vt:lpstr>
      <vt:lpstr>sku_3_1110609__hs045GREY__hs04508</vt:lpstr>
      <vt:lpstr>sku_3_1110609__hs045GREY__hs04509</vt:lpstr>
      <vt:lpstr>sku_3_1110609__hs045GREY__hs04510</vt:lpstr>
      <vt:lpstr>sku_3_1110609__hs045GREY__hs04511</vt:lpstr>
      <vt:lpstr>sku_3_1110609__hs045GREY__hs04512</vt:lpstr>
      <vt:lpstr>sku_3_1110609__hs045GREY__hs04513</vt:lpstr>
      <vt:lpstr>sku_3_1110609__hs045GREY__hs04514</vt:lpstr>
      <vt:lpstr>sku_3_1110609__hs045NMT__hs04506</vt:lpstr>
      <vt:lpstr>sku_3_1110609__hs045NMT__hs04507</vt:lpstr>
      <vt:lpstr>sku_3_1110609__hs045NMT__hs04508</vt:lpstr>
      <vt:lpstr>sku_3_1110609__hs045NMT__hs04509</vt:lpstr>
      <vt:lpstr>sku_3_1110609__hs045NMT__hs04510</vt:lpstr>
      <vt:lpstr>sku_3_1110609__hs045NMT__hs04511</vt:lpstr>
      <vt:lpstr>sku_3_1110609__hs045NMT__hs04512</vt:lpstr>
      <vt:lpstr>sku_3_1110609__hs045NMT__hs04513</vt:lpstr>
      <vt:lpstr>sku_3_1110609__hs045NMT__hs04514</vt:lpstr>
      <vt:lpstr>sku_3_1110630__hs045LEO__hs04505</vt:lpstr>
      <vt:lpstr>sku_3_1110630__hs045LEO__hs04506</vt:lpstr>
      <vt:lpstr>sku_3_1110630__hs045LEO__hs04507</vt:lpstr>
      <vt:lpstr>sku_3_1110630__hs045LEO__hs04508</vt:lpstr>
      <vt:lpstr>sku_3_1110630__hs045LEO__hs04509</vt:lpstr>
      <vt:lpstr>sku_3_1110630__hs045LEO__hs04510</vt:lpstr>
      <vt:lpstr>sku_3_1110630__hs045LEO__hs04511</vt:lpstr>
      <vt:lpstr>sku_3_1110631__hs045ZEB__hs04505</vt:lpstr>
      <vt:lpstr>sku_3_1110631__hs045ZEB__hs04506</vt:lpstr>
      <vt:lpstr>sku_3_1110631__hs045ZEB__hs04507</vt:lpstr>
      <vt:lpstr>sku_3_1110631__hs045ZEB__hs04508</vt:lpstr>
      <vt:lpstr>sku_3_1110631__hs045ZEB__hs04509</vt:lpstr>
      <vt:lpstr>sku_3_1110631__hs045ZEB__hs04510</vt:lpstr>
      <vt:lpstr>sku_3_1110631__hs045ZEB__hs04511</vt:lpstr>
      <vt:lpstr>sku_3_1110634__hs045BLK__hs04505</vt:lpstr>
      <vt:lpstr>sku_3_1110634__hs045BLK__hs04506</vt:lpstr>
      <vt:lpstr>sku_3_1110634__hs045BLK__hs04506.5</vt:lpstr>
      <vt:lpstr>sku_3_1110634__hs045BLK__hs04507</vt:lpstr>
      <vt:lpstr>sku_3_1110634__hs045BLK__hs04507.5</vt:lpstr>
      <vt:lpstr>sku_3_1110634__hs045BLK__hs04508</vt:lpstr>
      <vt:lpstr>sku_3_1110634__hs045BLK__hs04508.5</vt:lpstr>
      <vt:lpstr>sku_3_1110634__hs045BLK__hs04509</vt:lpstr>
      <vt:lpstr>sku_3_1110634__hs045BLK__hs04509.5</vt:lpstr>
      <vt:lpstr>sku_3_1110634__hs045BLK__hs04510</vt:lpstr>
      <vt:lpstr>sku_3_1110634__hs045BLK__hs04511</vt:lpstr>
      <vt:lpstr>sku_3_1110634__hs045HMST__hs04505</vt:lpstr>
      <vt:lpstr>sku_3_1110634__hs045HMST__hs04506</vt:lpstr>
      <vt:lpstr>sku_3_1110634__hs045HMST__hs04506.5</vt:lpstr>
      <vt:lpstr>sku_3_1110634__hs045HMST__hs04507</vt:lpstr>
      <vt:lpstr>sku_3_1110634__hs045HMST__hs04507.5</vt:lpstr>
      <vt:lpstr>sku_3_1110634__hs045HMST__hs04508</vt:lpstr>
      <vt:lpstr>sku_3_1110634__hs045HMST__hs04508.5</vt:lpstr>
      <vt:lpstr>sku_3_1110634__hs045HMST__hs04509</vt:lpstr>
      <vt:lpstr>sku_3_1110634__hs045HMST__hs04509.5</vt:lpstr>
      <vt:lpstr>sku_3_1110634__hs045HMST__hs04510</vt:lpstr>
      <vt:lpstr>sku_3_1110634__hs045HMST__hs04511</vt:lpstr>
      <vt:lpstr>sku_3_1110638__hs045BLK__hs04505</vt:lpstr>
      <vt:lpstr>sku_3_1110638__hs045BLK__hs04506</vt:lpstr>
      <vt:lpstr>sku_3_1110638__hs045BLK__hs04507</vt:lpstr>
      <vt:lpstr>sku_3_1110638__hs045BLK__hs04508</vt:lpstr>
      <vt:lpstr>sku_3_1110638__hs045BLK__hs04509</vt:lpstr>
      <vt:lpstr>sku_3_1110638__hs045BLK__hs04510</vt:lpstr>
      <vt:lpstr>sku_3_1110638__hs045BLK__hs04511</vt:lpstr>
      <vt:lpstr>sku_3_1110638__hs045GREY__hs04505</vt:lpstr>
      <vt:lpstr>sku_3_1110638__hs045GREY__hs04506</vt:lpstr>
      <vt:lpstr>sku_3_1110638__hs045GREY__hs04507</vt:lpstr>
      <vt:lpstr>sku_3_1110638__hs045GREY__hs04508</vt:lpstr>
      <vt:lpstr>sku_3_1110638__hs045GREY__hs04509</vt:lpstr>
      <vt:lpstr>sku_3_1110638__hs045GREY__hs04510</vt:lpstr>
      <vt:lpstr>sku_3_1110638__hs045GREY__hs04511</vt:lpstr>
      <vt:lpstr>sku_3_1110638__hs045RSMK__hs04505</vt:lpstr>
      <vt:lpstr>sku_3_1110638__hs045RSMK__hs04506</vt:lpstr>
      <vt:lpstr>sku_3_1110638__hs045RSMK__hs04507</vt:lpstr>
      <vt:lpstr>sku_3_1110638__hs045RSMK__hs04508</vt:lpstr>
      <vt:lpstr>sku_3_1110638__hs045RSMK__hs04509</vt:lpstr>
      <vt:lpstr>sku_3_1110638__hs045RSMK__hs04510</vt:lpstr>
      <vt:lpstr>sku_3_1110638__hs045RSMK__hs04511</vt:lpstr>
      <vt:lpstr>sku_3_1110638__hs045TAN__hs04505</vt:lpstr>
      <vt:lpstr>sku_3_1110638__hs045TAN__hs04506</vt:lpstr>
      <vt:lpstr>sku_3_1110638__hs045TAN__hs04507</vt:lpstr>
      <vt:lpstr>sku_3_1110638__hs045TAN__hs04508</vt:lpstr>
      <vt:lpstr>sku_3_1110638__hs045TAN__hs04509</vt:lpstr>
      <vt:lpstr>sku_3_1110638__hs045TAN__hs04510</vt:lpstr>
      <vt:lpstr>sku_3_1110638__hs045TAN__hs04511</vt:lpstr>
      <vt:lpstr>sku_3_1110639__hs045ZEB__hs04505</vt:lpstr>
      <vt:lpstr>sku_3_1110639__hs045ZEB__hs04506</vt:lpstr>
      <vt:lpstr>sku_3_1110639__hs045ZEB__hs04506.5</vt:lpstr>
      <vt:lpstr>sku_3_1110639__hs045ZEB__hs04507</vt:lpstr>
      <vt:lpstr>sku_3_1110639__hs045ZEB__hs04507.5</vt:lpstr>
      <vt:lpstr>sku_3_1110639__hs045ZEB__hs04508</vt:lpstr>
      <vt:lpstr>sku_3_1110639__hs045ZEB__hs04508.5</vt:lpstr>
      <vt:lpstr>sku_3_1110639__hs045ZEB__hs04509</vt:lpstr>
      <vt:lpstr>sku_3_1110639__hs045ZEB__hs04509.5</vt:lpstr>
      <vt:lpstr>sku_3_1110639__hs045ZEB__hs04510</vt:lpstr>
      <vt:lpstr>sku_3_1110639__hs045ZEB__hs04511</vt:lpstr>
      <vt:lpstr>sku_3_1110729__hs045BSKL__hs04505</vt:lpstr>
      <vt:lpstr>sku_3_1110729__hs045BSKL__hs04506</vt:lpstr>
      <vt:lpstr>sku_3_1110729__hs045BSKL__hs04507</vt:lpstr>
      <vt:lpstr>sku_3_1110729__hs045BSKL__hs04508</vt:lpstr>
      <vt:lpstr>sku_3_1110729__hs045BSKL__hs04509</vt:lpstr>
      <vt:lpstr>sku_3_1110729__hs045BSKL__hs04510</vt:lpstr>
      <vt:lpstr>sku_3_1110729__hs045BSKL__hs04511</vt:lpstr>
      <vt:lpstr>sku_3_1110729__hs045BSRK__hs04505</vt:lpstr>
      <vt:lpstr>sku_3_1110729__hs045BSRK__hs04506</vt:lpstr>
      <vt:lpstr>sku_3_1110729__hs045BSRK__hs04507</vt:lpstr>
      <vt:lpstr>sku_3_1110729__hs045BSRK__hs04508</vt:lpstr>
      <vt:lpstr>sku_3_1110729__hs045BSRK__hs04509</vt:lpstr>
      <vt:lpstr>sku_3_1110729__hs045BSRK__hs04510</vt:lpstr>
      <vt:lpstr>sku_3_1110729__hs045BSRK__hs04511</vt:lpstr>
      <vt:lpstr>sku_3_1110729__hs045SSPR__hs04505</vt:lpstr>
      <vt:lpstr>sku_3_1110729__hs045SSPR__hs04506</vt:lpstr>
      <vt:lpstr>sku_3_1110729__hs045SSPR__hs04507</vt:lpstr>
      <vt:lpstr>sku_3_1110729__hs045SSPR__hs04508</vt:lpstr>
      <vt:lpstr>sku_3_1110729__hs045SSPR__hs04509</vt:lpstr>
      <vt:lpstr>sku_3_1110729__hs045SSPR__hs04510</vt:lpstr>
      <vt:lpstr>sku_3_1110729__hs045SSPR__hs04511</vt:lpstr>
      <vt:lpstr>sku_3_1111335__hs045BLK__hs04505</vt:lpstr>
      <vt:lpstr>sku_3_1111335__hs045BLK__hs04506</vt:lpstr>
      <vt:lpstr>sku_3_1111335__hs045BLK__hs04507</vt:lpstr>
      <vt:lpstr>sku_3_1111335__hs045BLK__hs04508</vt:lpstr>
      <vt:lpstr>sku_3_1111335__hs045BLK__hs04509</vt:lpstr>
      <vt:lpstr>sku_3_1111335__hs045BLK__hs04510</vt:lpstr>
      <vt:lpstr>sku_3_1111335__hs045BLK__hs04511</vt:lpstr>
      <vt:lpstr>sku_3_1111335__hs045TAN__hs04505</vt:lpstr>
      <vt:lpstr>sku_3_1111335__hs045TAN__hs04506</vt:lpstr>
      <vt:lpstr>sku_3_1111335__hs045TAN__hs04507</vt:lpstr>
      <vt:lpstr>sku_3_1111335__hs045TAN__hs04508</vt:lpstr>
      <vt:lpstr>sku_3_1111335__hs045TAN__hs04509</vt:lpstr>
      <vt:lpstr>sku_3_1111335__hs045TAN__hs04510</vt:lpstr>
      <vt:lpstr>sku_3_1111335__hs045TAN__hs04511</vt:lpstr>
      <vt:lpstr>sku_3_1112750__hs045BLK__hs04505</vt:lpstr>
      <vt:lpstr>sku_3_1112750__hs045BLK__hs04506</vt:lpstr>
      <vt:lpstr>sku_3_1112750__hs045BLK__hs04507</vt:lpstr>
      <vt:lpstr>sku_3_1112750__hs045BLK__hs04508</vt:lpstr>
      <vt:lpstr>sku_3_1112750__hs045BLK__hs04509</vt:lpstr>
      <vt:lpstr>sku_3_1112750__hs045BLK__hs04510</vt:lpstr>
      <vt:lpstr>sku_3_1112750__hs045BLK__hs04511</vt:lpstr>
      <vt:lpstr>sku_3_1112750__hs045WHT__hs04505</vt:lpstr>
      <vt:lpstr>sku_3_1112750__hs045WHT__hs04506</vt:lpstr>
      <vt:lpstr>sku_3_1112750__hs045WHT__hs04507</vt:lpstr>
      <vt:lpstr>sku_3_1112750__hs045WHT__hs04508</vt:lpstr>
      <vt:lpstr>sku_3_1112750__hs045WHT__hs04509</vt:lpstr>
      <vt:lpstr>sku_3_1112750__hs045WHT__hs04510</vt:lpstr>
      <vt:lpstr>sku_3_1112750__hs045WHT__hs04511</vt:lpstr>
      <vt:lpstr>sku_3_1112751__hs045BRN__hs04507</vt:lpstr>
      <vt:lpstr>sku_3_1112751__hs045BRN__hs04508</vt:lpstr>
      <vt:lpstr>sku_3_1112751__hs045BRN__hs04508.5</vt:lpstr>
      <vt:lpstr>sku_3_1112751__hs045BRN__hs04509</vt:lpstr>
      <vt:lpstr>sku_3_1112751__hs045BRN__hs04509.5</vt:lpstr>
      <vt:lpstr>sku_3_1112751__hs045BRN__hs04510</vt:lpstr>
      <vt:lpstr>sku_3_1112751__hs045BRN__hs04510.5</vt:lpstr>
      <vt:lpstr>sku_3_1112751__hs045BRN__hs04511</vt:lpstr>
      <vt:lpstr>sku_3_1112751__hs045BRN__hs04511.5</vt:lpstr>
      <vt:lpstr>sku_3_1112751__hs045BRN__hs04512</vt:lpstr>
      <vt:lpstr>sku_3_1112751__hs045BRN__hs04513</vt:lpstr>
      <vt:lpstr>sku_3_1112751__hs045BRN__hs04514</vt:lpstr>
      <vt:lpstr>sku_3_1112751__hs045NAT__hs04507</vt:lpstr>
      <vt:lpstr>sku_3_1112751__hs045NAT__hs04508</vt:lpstr>
      <vt:lpstr>sku_3_1112751__hs045NAT__hs04508.5</vt:lpstr>
      <vt:lpstr>sku_3_1112751__hs045NAT__hs04509</vt:lpstr>
      <vt:lpstr>sku_3_1112751__hs045NAT__hs04509.5</vt:lpstr>
      <vt:lpstr>sku_3_1112751__hs045NAT__hs04510</vt:lpstr>
      <vt:lpstr>sku_3_1112751__hs045NAT__hs04510.5</vt:lpstr>
      <vt:lpstr>sku_3_1112751__hs045NAT__hs04511</vt:lpstr>
      <vt:lpstr>sku_3_1112751__hs045NAT__hs04511.5</vt:lpstr>
      <vt:lpstr>sku_3_1112751__hs045NAT__hs04512</vt:lpstr>
      <vt:lpstr>sku_3_1112751__hs045NAT__hs04513</vt:lpstr>
      <vt:lpstr>sku_3_1112751__hs045NAT__hs04514</vt:lpstr>
      <vt:lpstr>sku_3_1112751__hs045WSBK__hs04507</vt:lpstr>
      <vt:lpstr>sku_3_1112751__hs045WSBK__hs04508</vt:lpstr>
      <vt:lpstr>sku_3_1112751__hs045WSBK__hs04508.5</vt:lpstr>
      <vt:lpstr>sku_3_1112751__hs045WSBK__hs04509</vt:lpstr>
      <vt:lpstr>sku_3_1112751__hs045WSBK__hs04509.5</vt:lpstr>
      <vt:lpstr>sku_3_1112751__hs045WSBK__hs04510</vt:lpstr>
      <vt:lpstr>sku_3_1112751__hs045WSBK__hs04510.5</vt:lpstr>
      <vt:lpstr>sku_3_1112751__hs045WSBK__hs04511</vt:lpstr>
      <vt:lpstr>sku_3_1112751__hs045WSBK__hs04511.5</vt:lpstr>
      <vt:lpstr>sku_3_1112751__hs045WSBK__hs04512</vt:lpstr>
      <vt:lpstr>sku_3_1112751__hs045WSBK__hs04513</vt:lpstr>
      <vt:lpstr>sku_3_1112751__hs045WSBK__hs04514</vt:lpstr>
      <vt:lpstr>sku_3_1112753__hs045BLK__hs04507</vt:lpstr>
      <vt:lpstr>sku_3_1112753__hs045BLK__hs04508</vt:lpstr>
      <vt:lpstr>sku_3_1112753__hs045BLK__hs04509</vt:lpstr>
      <vt:lpstr>sku_3_1112753__hs045BLK__hs04510</vt:lpstr>
      <vt:lpstr>sku_3_1112753__hs045BLK__hs04511</vt:lpstr>
      <vt:lpstr>sku_3_1112753__hs045BLK__hs04512</vt:lpstr>
      <vt:lpstr>sku_3_1112753__hs045BLK__hs04513</vt:lpstr>
      <vt:lpstr>sku_3_1112753__hs045BLK__hs04514</vt:lpstr>
      <vt:lpstr>sku_3_1112753__hs045DOL__hs04507</vt:lpstr>
      <vt:lpstr>sku_3_1112753__hs045DOL__hs04508</vt:lpstr>
      <vt:lpstr>sku_3_1112753__hs045DOL__hs04509</vt:lpstr>
      <vt:lpstr>sku_3_1112753__hs045DOL__hs04510</vt:lpstr>
      <vt:lpstr>sku_3_1112753__hs045DOL__hs04511</vt:lpstr>
      <vt:lpstr>sku_3_1112753__hs045DOL__hs04512</vt:lpstr>
      <vt:lpstr>sku_3_1112753__hs045DOL__hs04513</vt:lpstr>
      <vt:lpstr>sku_3_1112753__hs045DOL__hs04514</vt:lpstr>
      <vt:lpstr>sku_3_1112753__hs045GREY__hs04507</vt:lpstr>
      <vt:lpstr>sku_3_1112753__hs045GREY__hs04508</vt:lpstr>
      <vt:lpstr>sku_3_1112753__hs045GREY__hs04509</vt:lpstr>
      <vt:lpstr>sku_3_1112753__hs045GREY__hs04510</vt:lpstr>
      <vt:lpstr>sku_3_1112753__hs045GREY__hs04511</vt:lpstr>
      <vt:lpstr>sku_3_1112753__hs045GREY__hs04512</vt:lpstr>
      <vt:lpstr>sku_3_1112753__hs045GREY__hs04513</vt:lpstr>
      <vt:lpstr>sku_3_1112753__hs045GREY__hs04514</vt:lpstr>
      <vt:lpstr>sku_3_1112753__hs045NAVY__hs04507</vt:lpstr>
      <vt:lpstr>sku_3_1112753__hs045NAVY__hs04508</vt:lpstr>
      <vt:lpstr>sku_3_1112753__hs045NAVY__hs04509</vt:lpstr>
      <vt:lpstr>sku_3_1112753__hs045NAVY__hs04510</vt:lpstr>
      <vt:lpstr>sku_3_1112753__hs045NAVY__hs04511</vt:lpstr>
      <vt:lpstr>sku_3_1112753__hs045NAVY__hs04512</vt:lpstr>
      <vt:lpstr>sku_3_1112753__hs045NAVY__hs04513</vt:lpstr>
      <vt:lpstr>sku_3_1112753__hs045NAVY__hs04514</vt:lpstr>
      <vt:lpstr>sku_3_1112759__hs045TAN__hs04507</vt:lpstr>
      <vt:lpstr>sku_3_1112759__hs045TAN__hs04508</vt:lpstr>
      <vt:lpstr>sku_3_1112759__hs045TAN__hs04509</vt:lpstr>
      <vt:lpstr>sku_3_1112759__hs045TAN__hs04510</vt:lpstr>
      <vt:lpstr>sku_3_1112759__hs045TAN__hs04511</vt:lpstr>
      <vt:lpstr>sku_3_1112759__hs045TAN__hs04512</vt:lpstr>
      <vt:lpstr>sku_3_1112759__hs045TAN__hs04513</vt:lpstr>
      <vt:lpstr>sku_3_1112759__hs045TAN__hs04514</vt:lpstr>
      <vt:lpstr>sku_3_1112760__hs045BLK__hs04505</vt:lpstr>
      <vt:lpstr>sku_3_1112760__hs045BLK__hs04506</vt:lpstr>
      <vt:lpstr>sku_3_1112760__hs045BLK__hs04507</vt:lpstr>
      <vt:lpstr>sku_3_1112760__hs045BLK__hs04508</vt:lpstr>
      <vt:lpstr>sku_3_1112760__hs045BLK__hs04509</vt:lpstr>
      <vt:lpstr>sku_3_1112760__hs045BLK__hs04510</vt:lpstr>
      <vt:lpstr>sku_3_1112760__hs045BLK__hs04511</vt:lpstr>
      <vt:lpstr>sku_3_1112760__hs045WHT__hs04505</vt:lpstr>
      <vt:lpstr>sku_3_1112760__hs045WHT__hs04506</vt:lpstr>
      <vt:lpstr>sku_3_1112760__hs045WHT__hs04507</vt:lpstr>
      <vt:lpstr>sku_3_1112760__hs045WHT__hs04508</vt:lpstr>
      <vt:lpstr>sku_3_1112760__hs045WHT__hs04509</vt:lpstr>
      <vt:lpstr>sku_3_1112760__hs045WHT__hs04510</vt:lpstr>
      <vt:lpstr>sku_3_1112760__hs045WHT__hs04511</vt:lpstr>
      <vt:lpstr>sku_3_1112762__hs045REMU__hs04505</vt:lpstr>
      <vt:lpstr>sku_3_1112762__hs045REMU__hs04506</vt:lpstr>
      <vt:lpstr>sku_3_1112762__hs045REMU__hs04507</vt:lpstr>
      <vt:lpstr>sku_3_1112762__hs045REMU__hs04508</vt:lpstr>
      <vt:lpstr>sku_3_1112762__hs045REMU__hs04509</vt:lpstr>
      <vt:lpstr>sku_3_1112762__hs045REMU__hs04510</vt:lpstr>
      <vt:lpstr>sku_3_1112762__hs045REMU__hs04511</vt:lpstr>
      <vt:lpstr>sku_3_1112765__hs045CPNR__hs04505</vt:lpstr>
      <vt:lpstr>sku_3_1112765__hs045CPNR__hs04506</vt:lpstr>
      <vt:lpstr>sku_3_1112765__hs045CPNR__hs04507</vt:lpstr>
      <vt:lpstr>sku_3_1112765__hs045CPNR__hs04508</vt:lpstr>
      <vt:lpstr>sku_3_1112765__hs045CPNR__hs04509</vt:lpstr>
      <vt:lpstr>sku_3_1112765__hs045CPNR__hs04510</vt:lpstr>
      <vt:lpstr>sku_3_1112765__hs045CPNR__hs04511</vt:lpstr>
      <vt:lpstr>sku_3_1112766__hs045BLK__hs04505</vt:lpstr>
      <vt:lpstr>sku_3_1112766__hs045BLK__hs04506</vt:lpstr>
      <vt:lpstr>sku_3_1112766__hs045BLK__hs04507</vt:lpstr>
      <vt:lpstr>sku_3_1112766__hs045BLK__hs04508</vt:lpstr>
      <vt:lpstr>sku_3_1112766__hs045BLK__hs04509</vt:lpstr>
      <vt:lpstr>sku_3_1112766__hs045BLK__hs04510</vt:lpstr>
      <vt:lpstr>sku_3_1112766__hs045BLK__hs04511</vt:lpstr>
      <vt:lpstr>sku_3_1112766__hs045RSMK__hs04505</vt:lpstr>
      <vt:lpstr>sku_3_1112766__hs045RSMK__hs04506</vt:lpstr>
      <vt:lpstr>sku_3_1112766__hs045RSMK__hs04507</vt:lpstr>
      <vt:lpstr>sku_3_1112766__hs045RSMK__hs04508</vt:lpstr>
      <vt:lpstr>sku_3_1112766__hs045RSMK__hs04509</vt:lpstr>
      <vt:lpstr>sku_3_1112766__hs045RSMK__hs04510</vt:lpstr>
      <vt:lpstr>sku_3_1112766__hs045RSMK__hs04511</vt:lpstr>
      <vt:lpstr>sku_3_1112766__hs045TAN__hs04505</vt:lpstr>
      <vt:lpstr>sku_3_1112766__hs045TAN__hs04506</vt:lpstr>
      <vt:lpstr>sku_3_1112766__hs045TAN__hs04507</vt:lpstr>
      <vt:lpstr>sku_3_1112766__hs045TAN__hs04508</vt:lpstr>
      <vt:lpstr>sku_3_1112766__hs045TAN__hs04509</vt:lpstr>
      <vt:lpstr>sku_3_1112766__hs045TAN__hs04510</vt:lpstr>
      <vt:lpstr>sku_3_1112766__hs045TAN__hs04511</vt:lpstr>
      <vt:lpstr>sku_3_1112767__hs045BLK__hs04505</vt:lpstr>
      <vt:lpstr>sku_3_1112767__hs045BLK__hs04506</vt:lpstr>
      <vt:lpstr>sku_3_1112767__hs045BLK__hs04507</vt:lpstr>
      <vt:lpstr>sku_3_1112767__hs045BLK__hs04508</vt:lpstr>
      <vt:lpstr>sku_3_1112767__hs045BLK__hs04509</vt:lpstr>
      <vt:lpstr>sku_3_1112767__hs045BLK__hs04510</vt:lpstr>
      <vt:lpstr>sku_3_1112767__hs045BLK__hs04511</vt:lpstr>
      <vt:lpstr>sku_3_1112767__hs045TAN__hs04505</vt:lpstr>
      <vt:lpstr>sku_3_1112767__hs045TAN__hs04506</vt:lpstr>
      <vt:lpstr>sku_3_1112767__hs045TAN__hs04507</vt:lpstr>
      <vt:lpstr>sku_3_1112767__hs045TAN__hs04508</vt:lpstr>
      <vt:lpstr>sku_3_1112767__hs045TAN__hs04509</vt:lpstr>
      <vt:lpstr>sku_3_1112767__hs045TAN__hs04510</vt:lpstr>
      <vt:lpstr>sku_3_1112767__hs045TAN__hs04511</vt:lpstr>
      <vt:lpstr>sku_3_1112768__hs045BLK__hs04505</vt:lpstr>
      <vt:lpstr>sku_3_1112768__hs045BLK__hs04506</vt:lpstr>
      <vt:lpstr>sku_3_1112768__hs045BLK__hs04507</vt:lpstr>
      <vt:lpstr>sku_3_1112768__hs045BLK__hs04508</vt:lpstr>
      <vt:lpstr>sku_3_1112768__hs045BLK__hs04509</vt:lpstr>
      <vt:lpstr>sku_3_1112768__hs045BLK__hs04510</vt:lpstr>
      <vt:lpstr>sku_3_1112768__hs045BLK__hs04511</vt:lpstr>
      <vt:lpstr>sku_3_1112768__hs045RSMK__hs04505</vt:lpstr>
      <vt:lpstr>sku_3_1112768__hs045RSMK__hs04506</vt:lpstr>
      <vt:lpstr>sku_3_1112768__hs045RSMK__hs04507</vt:lpstr>
      <vt:lpstr>sku_3_1112768__hs045RSMK__hs04508</vt:lpstr>
      <vt:lpstr>sku_3_1112768__hs045RSMK__hs04509</vt:lpstr>
      <vt:lpstr>sku_3_1112768__hs045RSMK__hs04510</vt:lpstr>
      <vt:lpstr>sku_3_1112768__hs045RSMK__hs04511</vt:lpstr>
      <vt:lpstr>sku_3_1112768__hs045TAN__hs04505</vt:lpstr>
      <vt:lpstr>sku_3_1112768__hs045TAN__hs04506</vt:lpstr>
      <vt:lpstr>sku_3_1112768__hs045TAN__hs04507</vt:lpstr>
      <vt:lpstr>sku_3_1112768__hs045TAN__hs04508</vt:lpstr>
      <vt:lpstr>sku_3_1112768__hs045TAN__hs04509</vt:lpstr>
      <vt:lpstr>sku_3_1112768__hs045TAN__hs04510</vt:lpstr>
      <vt:lpstr>sku_3_1112768__hs045TAN__hs04511</vt:lpstr>
      <vt:lpstr>sku_3_1112769__hs045BLK__hs04505</vt:lpstr>
      <vt:lpstr>sku_3_1112769__hs045BLK__hs04506</vt:lpstr>
      <vt:lpstr>sku_3_1112769__hs045BLK__hs04507</vt:lpstr>
      <vt:lpstr>sku_3_1112769__hs045BLK__hs04508</vt:lpstr>
      <vt:lpstr>sku_3_1112769__hs045BLK__hs04509</vt:lpstr>
      <vt:lpstr>sku_3_1112769__hs045BLK__hs04510</vt:lpstr>
      <vt:lpstr>sku_3_1112769__hs045BLK__hs04511</vt:lpstr>
      <vt:lpstr>sku_3_1112769__hs045TAN__hs04505</vt:lpstr>
      <vt:lpstr>sku_3_1112769__hs045TAN__hs04506</vt:lpstr>
      <vt:lpstr>sku_3_1112769__hs045TAN__hs04507</vt:lpstr>
      <vt:lpstr>sku_3_1112769__hs045TAN__hs04508</vt:lpstr>
      <vt:lpstr>sku_3_1112769__hs045TAN__hs04509</vt:lpstr>
      <vt:lpstr>sku_3_1112769__hs045TAN__hs04510</vt:lpstr>
      <vt:lpstr>sku_3_1112769__hs045TAN__hs04511</vt:lpstr>
      <vt:lpstr>sku_3_1112770__hs045WDL__hs04507</vt:lpstr>
      <vt:lpstr>sku_3_1112770__hs045WDL__hs04508</vt:lpstr>
      <vt:lpstr>sku_3_1112770__hs045WDL__hs04509</vt:lpstr>
      <vt:lpstr>sku_3_1112770__hs045WDL__hs04510</vt:lpstr>
      <vt:lpstr>sku_3_1112770__hs045WDL__hs04511</vt:lpstr>
      <vt:lpstr>sku_3_1112770__hs045WDL__hs04512</vt:lpstr>
      <vt:lpstr>sku_3_1112770__hs045WDL__hs04513</vt:lpstr>
      <vt:lpstr>sku_3_1112770__hs045WDL__hs04514</vt:lpstr>
      <vt:lpstr>sku_3_1112771__hs045KHA__hs04507</vt:lpstr>
      <vt:lpstr>sku_3_1112771__hs045KHA__hs04508</vt:lpstr>
      <vt:lpstr>sku_3_1112771__hs045KHA__hs04509</vt:lpstr>
      <vt:lpstr>sku_3_1112771__hs045KHA__hs04510</vt:lpstr>
      <vt:lpstr>sku_3_1112771__hs045KHA__hs04511</vt:lpstr>
      <vt:lpstr>sku_3_1112771__hs045KHA__hs04512</vt:lpstr>
      <vt:lpstr>sku_3_1112771__hs045KHA__hs04513</vt:lpstr>
      <vt:lpstr>sku_3_1112771__hs045KHA__hs04514</vt:lpstr>
      <vt:lpstr>sku_3_1112771__hs045NAVY__hs04507</vt:lpstr>
      <vt:lpstr>sku_3_1112771__hs045NAVY__hs04508</vt:lpstr>
      <vt:lpstr>sku_3_1112771__hs045NAVY__hs04509</vt:lpstr>
      <vt:lpstr>sku_3_1112771__hs045NAVY__hs04510</vt:lpstr>
      <vt:lpstr>sku_3_1112771__hs045NAVY__hs04511</vt:lpstr>
      <vt:lpstr>sku_3_1112771__hs045NAVY__hs04512</vt:lpstr>
      <vt:lpstr>sku_3_1112771__hs045NAVY__hs04513</vt:lpstr>
      <vt:lpstr>sku_3_1112771__hs045NAVY__hs04514</vt:lpstr>
      <vt:lpstr>sku_3_1112776__hs045BRN__hs04507</vt:lpstr>
      <vt:lpstr>sku_3_1112776__hs045BRN__hs04508</vt:lpstr>
      <vt:lpstr>sku_3_1112776__hs045BRN__hs04509</vt:lpstr>
      <vt:lpstr>sku_3_1112776__hs045BRN__hs04510</vt:lpstr>
      <vt:lpstr>sku_3_1112776__hs045BRN__hs04511</vt:lpstr>
      <vt:lpstr>sku_3_1112776__hs045BRN__hs04512</vt:lpstr>
      <vt:lpstr>sku_3_1112776__hs045BRN__hs04513</vt:lpstr>
      <vt:lpstr>sku_3_1112776__hs045BRN__hs04514</vt:lpstr>
      <vt:lpstr>sku_3_1112778__hs045BCHVR__hs04507</vt:lpstr>
      <vt:lpstr>sku_3_1112778__hs045BCHVR__hs04508</vt:lpstr>
      <vt:lpstr>sku_3_1112778__hs045BCHVR__hs04509</vt:lpstr>
      <vt:lpstr>sku_3_1112778__hs045BCHVR__hs04510</vt:lpstr>
      <vt:lpstr>sku_3_1112778__hs045BCHVR__hs04511</vt:lpstr>
      <vt:lpstr>sku_3_1112778__hs045BCHVR__hs04512</vt:lpstr>
      <vt:lpstr>sku_3_1112778__hs045BCHVR__hs04513</vt:lpstr>
      <vt:lpstr>sku_3_1112778__hs045BCHVR__hs04514</vt:lpstr>
      <vt:lpstr>sku_3_1112778__hs045CCVR__hs04507</vt:lpstr>
      <vt:lpstr>sku_3_1112778__hs045CCVR__hs04508</vt:lpstr>
      <vt:lpstr>sku_3_1112778__hs045CCVR__hs04509</vt:lpstr>
      <vt:lpstr>sku_3_1112778__hs045CCVR__hs04510</vt:lpstr>
      <vt:lpstr>sku_3_1112778__hs045CCVR__hs04511</vt:lpstr>
      <vt:lpstr>sku_3_1112778__hs045CCVR__hs04512</vt:lpstr>
      <vt:lpstr>sku_3_1112778__hs045CCVR__hs04513</vt:lpstr>
      <vt:lpstr>sku_3_1112778__hs045CCVR__hs04514</vt:lpstr>
      <vt:lpstr>sku_3_1112780__hs045WDL__hs04507</vt:lpstr>
      <vt:lpstr>sku_3_1112780__hs045WDL__hs04508</vt:lpstr>
      <vt:lpstr>sku_3_1112780__hs045WDL__hs04509</vt:lpstr>
      <vt:lpstr>sku_3_1112780__hs045WDL__hs04510</vt:lpstr>
      <vt:lpstr>sku_3_1112780__hs045WDL__hs04511</vt:lpstr>
      <vt:lpstr>sku_3_1112780__hs045WDL__hs04512</vt:lpstr>
      <vt:lpstr>sku_3_1112780__hs045WDL__hs04513</vt:lpstr>
      <vt:lpstr>sku_3_1112780__hs045WDL__hs04514</vt:lpstr>
      <vt:lpstr>sku_3_1112792__hs045BCWV__hs04507</vt:lpstr>
      <vt:lpstr>sku_3_1112792__hs045BCWV__hs04508</vt:lpstr>
      <vt:lpstr>sku_3_1112792__hs045BCWV__hs04509</vt:lpstr>
      <vt:lpstr>sku_3_1112792__hs045BCWV__hs04510</vt:lpstr>
      <vt:lpstr>sku_3_1112792__hs045BCWV__hs04511</vt:lpstr>
      <vt:lpstr>sku_3_1112792__hs045BCWV__hs04512</vt:lpstr>
      <vt:lpstr>sku_3_1112792__hs045BCWV__hs04513</vt:lpstr>
      <vt:lpstr>sku_3_1112792__hs045BCWV__hs04514</vt:lpstr>
      <vt:lpstr>sku_3_1112792__hs045NYW__hs04507</vt:lpstr>
      <vt:lpstr>sku_3_1112792__hs045NYW__hs04508</vt:lpstr>
      <vt:lpstr>sku_3_1112792__hs045NYW__hs04509</vt:lpstr>
      <vt:lpstr>sku_3_1112792__hs045NYW__hs04510</vt:lpstr>
      <vt:lpstr>sku_3_1112792__hs045NYW__hs04511</vt:lpstr>
      <vt:lpstr>sku_3_1112792__hs045NYW__hs04512</vt:lpstr>
      <vt:lpstr>sku_3_1112792__hs045NYW__hs04513</vt:lpstr>
      <vt:lpstr>sku_3_1112792__hs045NYW__hs04514</vt:lpstr>
      <vt:lpstr>sku_3_1112794__hs045ABC__hs04507</vt:lpstr>
      <vt:lpstr>sku_3_1112794__hs045ABC__hs04508</vt:lpstr>
      <vt:lpstr>sku_3_1112794__hs045ABC__hs04509</vt:lpstr>
      <vt:lpstr>sku_3_1112794__hs045ABC__hs04510</vt:lpstr>
      <vt:lpstr>sku_3_1112794__hs045ABC__hs04511</vt:lpstr>
      <vt:lpstr>sku_3_1112794__hs045ABC__hs04512</vt:lpstr>
      <vt:lpstr>sku_3_1112794__hs045ABC__hs04513</vt:lpstr>
      <vt:lpstr>sku_3_1112794__hs045ABC__hs04514</vt:lpstr>
      <vt:lpstr>sku_3_1112794__hs045GREY__hs04507</vt:lpstr>
      <vt:lpstr>sku_3_1112794__hs045GREY__hs04508</vt:lpstr>
      <vt:lpstr>sku_3_1112794__hs045GREY__hs04509</vt:lpstr>
      <vt:lpstr>sku_3_1112794__hs045GREY__hs04510</vt:lpstr>
      <vt:lpstr>sku_3_1112794__hs045GREY__hs04511</vt:lpstr>
      <vt:lpstr>sku_3_1112794__hs045GREY__hs04512</vt:lpstr>
      <vt:lpstr>sku_3_1112794__hs045GREY__hs04513</vt:lpstr>
      <vt:lpstr>sku_3_1112794__hs045GREY__hs04514</vt:lpstr>
      <vt:lpstr>sku_3_1112795__hs045BLK__hs04507</vt:lpstr>
      <vt:lpstr>sku_3_1112795__hs045BLK__hs04508</vt:lpstr>
      <vt:lpstr>sku_3_1112795__hs045BLK__hs04509</vt:lpstr>
      <vt:lpstr>sku_3_1112795__hs045BLK__hs04510</vt:lpstr>
      <vt:lpstr>sku_3_1112795__hs045BLK__hs04511</vt:lpstr>
      <vt:lpstr>sku_3_1112795__hs045BLK__hs04512</vt:lpstr>
      <vt:lpstr>sku_3_1112795__hs045BLK__hs04513</vt:lpstr>
      <vt:lpstr>sku_3_1112795__hs045BLK__hs04514</vt:lpstr>
      <vt:lpstr>sku_3_1112796__hs045BLK__hs04507</vt:lpstr>
      <vt:lpstr>sku_3_1112796__hs045BLK__hs04508</vt:lpstr>
      <vt:lpstr>sku_3_1112796__hs045BLK__hs04509</vt:lpstr>
      <vt:lpstr>sku_3_1112796__hs045BLK__hs04510</vt:lpstr>
      <vt:lpstr>sku_3_1112796__hs045BLK__hs04511</vt:lpstr>
      <vt:lpstr>sku_3_1112796__hs045BLK__hs04512</vt:lpstr>
      <vt:lpstr>sku_3_1112796__hs045BLK__hs04513</vt:lpstr>
      <vt:lpstr>sku_3_1112796__hs045BLK__hs04514</vt:lpstr>
      <vt:lpstr>sku_3_1112806__hs045BLK__hs04505</vt:lpstr>
      <vt:lpstr>sku_3_1112806__hs045BLK__hs04506</vt:lpstr>
      <vt:lpstr>sku_3_1112806__hs045BLK__hs04506.5</vt:lpstr>
      <vt:lpstr>sku_3_1112806__hs045BLK__hs04507</vt:lpstr>
      <vt:lpstr>sku_3_1112806__hs045BLK__hs04507.5</vt:lpstr>
      <vt:lpstr>sku_3_1112806__hs045BLK__hs04508</vt:lpstr>
      <vt:lpstr>sku_3_1112806__hs045BLK__hs04508.5</vt:lpstr>
      <vt:lpstr>sku_3_1112806__hs045BLK__hs04509</vt:lpstr>
      <vt:lpstr>sku_3_1112806__hs045BLK__hs04509.5</vt:lpstr>
      <vt:lpstr>sku_3_1112806__hs045BLK__hs04510</vt:lpstr>
      <vt:lpstr>sku_3_1112806__hs045BLK__hs04511</vt:lpstr>
      <vt:lpstr>sku_3_1112806__hs045NAT__hs04505</vt:lpstr>
      <vt:lpstr>sku_3_1112806__hs045NAT__hs04506</vt:lpstr>
      <vt:lpstr>sku_3_1112806__hs045NAT__hs04506.5</vt:lpstr>
      <vt:lpstr>sku_3_1112806__hs045NAT__hs04507</vt:lpstr>
      <vt:lpstr>sku_3_1112806__hs045NAT__hs04507.5</vt:lpstr>
      <vt:lpstr>sku_3_1112806__hs045NAT__hs04508</vt:lpstr>
      <vt:lpstr>sku_3_1112806__hs045NAT__hs04508.5</vt:lpstr>
      <vt:lpstr>sku_3_1112806__hs045NAT__hs04509</vt:lpstr>
      <vt:lpstr>sku_3_1112806__hs045NAT__hs04509.5</vt:lpstr>
      <vt:lpstr>sku_3_1112806__hs045NAT__hs04510</vt:lpstr>
      <vt:lpstr>sku_3_1112806__hs045NAT__hs04511</vt:lpstr>
      <vt:lpstr>sku_3_1112807__hs045BLK__hs04505</vt:lpstr>
      <vt:lpstr>sku_3_1112807__hs045BLK__hs04506</vt:lpstr>
      <vt:lpstr>sku_3_1112807__hs045BLK__hs04506.5</vt:lpstr>
      <vt:lpstr>sku_3_1112807__hs045BLK__hs04507</vt:lpstr>
      <vt:lpstr>sku_3_1112807__hs045BLK__hs04507.5</vt:lpstr>
      <vt:lpstr>sku_3_1112807__hs045BLK__hs04508</vt:lpstr>
      <vt:lpstr>sku_3_1112807__hs045BLK__hs04508.5</vt:lpstr>
      <vt:lpstr>sku_3_1112807__hs045BLK__hs04509</vt:lpstr>
      <vt:lpstr>sku_3_1112807__hs045BLK__hs04509.5</vt:lpstr>
      <vt:lpstr>sku_3_1112807__hs045BLK__hs04510</vt:lpstr>
      <vt:lpstr>sku_3_1112807__hs045BLK__hs04511</vt:lpstr>
      <vt:lpstr>sku_3_1112807__hs045WHT__hs04505</vt:lpstr>
      <vt:lpstr>sku_3_1112807__hs045WHT__hs04506</vt:lpstr>
      <vt:lpstr>sku_3_1112807__hs045WHT__hs04506.5</vt:lpstr>
      <vt:lpstr>sku_3_1112807__hs045WHT__hs04507</vt:lpstr>
      <vt:lpstr>sku_3_1112807__hs045WHT__hs04507.5</vt:lpstr>
      <vt:lpstr>sku_3_1112807__hs045WHT__hs04508</vt:lpstr>
      <vt:lpstr>sku_3_1112807__hs045WHT__hs04508.5</vt:lpstr>
      <vt:lpstr>sku_3_1112807__hs045WHT__hs04509</vt:lpstr>
      <vt:lpstr>sku_3_1112807__hs045WHT__hs04509.5</vt:lpstr>
      <vt:lpstr>sku_3_1112807__hs045WHT__hs04510</vt:lpstr>
      <vt:lpstr>sku_3_1112807__hs045WHT__hs04511</vt:lpstr>
      <vt:lpstr>sku_3_1112821__hs045BLK__hs04505</vt:lpstr>
      <vt:lpstr>sku_3_1112821__hs045BLK__hs04506</vt:lpstr>
      <vt:lpstr>sku_3_1112821__hs045BLK__hs04506.5</vt:lpstr>
      <vt:lpstr>sku_3_1112821__hs045BLK__hs04507</vt:lpstr>
      <vt:lpstr>sku_3_1112821__hs045BLK__hs04507.5</vt:lpstr>
      <vt:lpstr>sku_3_1112821__hs045BLK__hs04508</vt:lpstr>
      <vt:lpstr>sku_3_1112821__hs045BLK__hs04508.5</vt:lpstr>
      <vt:lpstr>sku_3_1112821__hs045BLK__hs04509</vt:lpstr>
      <vt:lpstr>sku_3_1112821__hs045BLK__hs04509.5</vt:lpstr>
      <vt:lpstr>sku_3_1112821__hs045BLK__hs04510</vt:lpstr>
      <vt:lpstr>sku_3_1112821__hs045BLK__hs04511</vt:lpstr>
      <vt:lpstr>sku_3_1112821__hs045OLV__hs04505</vt:lpstr>
      <vt:lpstr>sku_3_1112821__hs045OLV__hs04506</vt:lpstr>
      <vt:lpstr>sku_3_1112821__hs045OLV__hs04506.5</vt:lpstr>
      <vt:lpstr>sku_3_1112821__hs045OLV__hs04507</vt:lpstr>
      <vt:lpstr>sku_3_1112821__hs045OLV__hs04507.5</vt:lpstr>
      <vt:lpstr>sku_3_1112821__hs045OLV__hs04508</vt:lpstr>
      <vt:lpstr>sku_3_1112821__hs045OLV__hs04508.5</vt:lpstr>
      <vt:lpstr>sku_3_1112821__hs045OLV__hs04509</vt:lpstr>
      <vt:lpstr>sku_3_1112821__hs045OLV__hs04509.5</vt:lpstr>
      <vt:lpstr>sku_3_1112821__hs045OLV__hs04510</vt:lpstr>
      <vt:lpstr>sku_3_1112821__hs045OLV__hs04511</vt:lpstr>
      <vt:lpstr>sku_3_1112821__hs045PYT__hs04505</vt:lpstr>
      <vt:lpstr>sku_3_1112821__hs045PYT__hs04506</vt:lpstr>
      <vt:lpstr>sku_3_1112821__hs045PYT__hs04506.5</vt:lpstr>
      <vt:lpstr>sku_3_1112821__hs045PYT__hs04507</vt:lpstr>
      <vt:lpstr>sku_3_1112821__hs045PYT__hs04507.5</vt:lpstr>
      <vt:lpstr>sku_3_1112821__hs045PYT__hs04508</vt:lpstr>
      <vt:lpstr>sku_3_1112821__hs045PYT__hs04508.5</vt:lpstr>
      <vt:lpstr>sku_3_1112821__hs045PYT__hs04509</vt:lpstr>
      <vt:lpstr>sku_3_1112821__hs045PYT__hs04509.5</vt:lpstr>
      <vt:lpstr>sku_3_1112821__hs045PYT__hs04510</vt:lpstr>
      <vt:lpstr>sku_3_1112821__hs045PYT__hs04511</vt:lpstr>
      <vt:lpstr>sku_3_1112824__hs045BRN__hs04505</vt:lpstr>
      <vt:lpstr>sku_3_1112824__hs045BRN__hs04506</vt:lpstr>
      <vt:lpstr>sku_3_1112824__hs045BRN__hs04507</vt:lpstr>
      <vt:lpstr>sku_3_1112824__hs045BRN__hs04508</vt:lpstr>
      <vt:lpstr>sku_3_1112824__hs045BRN__hs04509</vt:lpstr>
      <vt:lpstr>sku_3_1112824__hs045BRN__hs04510</vt:lpstr>
      <vt:lpstr>sku_3_1112824__hs045BRN__hs04511</vt:lpstr>
      <vt:lpstr>sku_3_1112827__hs045BBRW__hs04507</vt:lpstr>
      <vt:lpstr>sku_3_1112827__hs045BBRW__hs04508</vt:lpstr>
      <vt:lpstr>sku_3_1112827__hs045BBRW__hs04508.5</vt:lpstr>
      <vt:lpstr>sku_3_1112827__hs045BBRW__hs04509</vt:lpstr>
      <vt:lpstr>sku_3_1112827__hs045BBRW__hs04509.5</vt:lpstr>
      <vt:lpstr>sku_3_1112827__hs045BBRW__hs04510</vt:lpstr>
      <vt:lpstr>sku_3_1112827__hs045BBRW__hs04510.5</vt:lpstr>
      <vt:lpstr>sku_3_1112827__hs045BBRW__hs04511</vt:lpstr>
      <vt:lpstr>sku_3_1112827__hs045BBRW__hs04511.5</vt:lpstr>
      <vt:lpstr>sku_3_1112827__hs045BBRW__hs04512</vt:lpstr>
      <vt:lpstr>sku_3_1112827__hs045BBRW__hs04513</vt:lpstr>
      <vt:lpstr>sku_3_1112827__hs045BBRW__hs04514</vt:lpstr>
      <vt:lpstr>sku_3_1112827__hs045NBRWN__hs04507</vt:lpstr>
      <vt:lpstr>sku_3_1112827__hs045NBRWN__hs04508</vt:lpstr>
      <vt:lpstr>sku_3_1112827__hs045NBRWN__hs04508.5</vt:lpstr>
      <vt:lpstr>sku_3_1112827__hs045NBRWN__hs04509</vt:lpstr>
      <vt:lpstr>sku_3_1112827__hs045NBRWN__hs04509.5</vt:lpstr>
      <vt:lpstr>sku_3_1112827__hs045NBRWN__hs04510</vt:lpstr>
      <vt:lpstr>sku_3_1112827__hs045NBRWN__hs04510.5</vt:lpstr>
      <vt:lpstr>sku_3_1112827__hs045NBRWN__hs04511</vt:lpstr>
      <vt:lpstr>sku_3_1112827__hs045NBRWN__hs04511.5</vt:lpstr>
      <vt:lpstr>sku_3_1112827__hs045NBRWN__hs04512</vt:lpstr>
      <vt:lpstr>sku_3_1112827__hs045NBRWN__hs04513</vt:lpstr>
      <vt:lpstr>sku_3_1112827__hs045NBRWN__hs04514</vt:lpstr>
      <vt:lpstr>sku_3_1112830__hs045BLK__hs04505</vt:lpstr>
      <vt:lpstr>sku_3_1112830__hs045BLK__hs04506</vt:lpstr>
      <vt:lpstr>sku_3_1112830__hs045BLK__hs04507</vt:lpstr>
      <vt:lpstr>sku_3_1112830__hs045BLK__hs04508</vt:lpstr>
      <vt:lpstr>sku_3_1112830__hs045BLK__hs04509</vt:lpstr>
      <vt:lpstr>sku_3_1112830__hs045BLK__hs04510</vt:lpstr>
      <vt:lpstr>sku_3_1112830__hs045BLK__hs04511</vt:lpstr>
      <vt:lpstr>sku_3_1112830__hs045CORL__hs04505</vt:lpstr>
      <vt:lpstr>sku_3_1112830__hs045CORL__hs04506</vt:lpstr>
      <vt:lpstr>sku_3_1112830__hs045CORL__hs04507</vt:lpstr>
      <vt:lpstr>sku_3_1112830__hs045CORL__hs04508</vt:lpstr>
      <vt:lpstr>sku_3_1112830__hs045CORL__hs04509</vt:lpstr>
      <vt:lpstr>sku_3_1112830__hs045CORL__hs04510</vt:lpstr>
      <vt:lpstr>sku_3_1112830__hs045CORL__hs04511</vt:lpstr>
      <vt:lpstr>sku_3_1112830__hs045GMT__hs04505</vt:lpstr>
      <vt:lpstr>sku_3_1112830__hs045GMT__hs04506</vt:lpstr>
      <vt:lpstr>sku_3_1112830__hs045GMT__hs04507</vt:lpstr>
      <vt:lpstr>sku_3_1112830__hs045GMT__hs04508</vt:lpstr>
      <vt:lpstr>sku_3_1112830__hs045GMT__hs04509</vt:lpstr>
      <vt:lpstr>sku_3_1112830__hs045GMT__hs04510</vt:lpstr>
      <vt:lpstr>sku_3_1112830__hs045GMT__hs04511</vt:lpstr>
      <vt:lpstr>sku_3_1112830__hs045TOBR__hs04505</vt:lpstr>
      <vt:lpstr>sku_3_1112830__hs045TOBR__hs04506</vt:lpstr>
      <vt:lpstr>sku_3_1112830__hs045TOBR__hs04507</vt:lpstr>
      <vt:lpstr>sku_3_1112830__hs045TOBR__hs04508</vt:lpstr>
      <vt:lpstr>sku_3_1112830__hs045TOBR__hs04509</vt:lpstr>
      <vt:lpstr>sku_3_1112830__hs045TOBR__hs04510</vt:lpstr>
      <vt:lpstr>sku_3_1112830__hs045TOBR__hs04511</vt:lpstr>
      <vt:lpstr>sku_3_1112853__hs045BLK__hs04507</vt:lpstr>
      <vt:lpstr>sku_3_1112853__hs045BLK__hs04508</vt:lpstr>
      <vt:lpstr>sku_3_1112853__hs045BLK__hs04509</vt:lpstr>
      <vt:lpstr>sku_3_1112853__hs045BLK__hs04510</vt:lpstr>
      <vt:lpstr>sku_3_1112853__hs045BLK__hs04511</vt:lpstr>
      <vt:lpstr>sku_3_1112853__hs045BLK__hs04512</vt:lpstr>
      <vt:lpstr>sku_3_1112853__hs045BLK__hs04513</vt:lpstr>
      <vt:lpstr>sku_3_1112853__hs045BLK__hs04514</vt:lpstr>
      <vt:lpstr>sku_3_1112853__hs045BRN__hs04507</vt:lpstr>
      <vt:lpstr>sku_3_1112853__hs045BRN__hs04508</vt:lpstr>
      <vt:lpstr>sku_3_1112853__hs045BRN__hs04509</vt:lpstr>
      <vt:lpstr>sku_3_1112853__hs045BRN__hs04510</vt:lpstr>
      <vt:lpstr>sku_3_1112853__hs045BRN__hs04511</vt:lpstr>
      <vt:lpstr>sku_3_1112853__hs045BRN__hs04512</vt:lpstr>
      <vt:lpstr>sku_3_1112853__hs045BRN__hs04513</vt:lpstr>
      <vt:lpstr>sku_3_1112853__hs045BRN__hs04514</vt:lpstr>
      <vt:lpstr>sku_3_1112853__hs045CHRC__hs04507</vt:lpstr>
      <vt:lpstr>sku_3_1112853__hs045CHRC__hs04508</vt:lpstr>
      <vt:lpstr>sku_3_1112853__hs045CHRC__hs04509</vt:lpstr>
      <vt:lpstr>sku_3_1112853__hs045CHRC__hs04510</vt:lpstr>
      <vt:lpstr>sku_3_1112853__hs045CHRC__hs04511</vt:lpstr>
      <vt:lpstr>sku_3_1112853__hs045CHRC__hs04512</vt:lpstr>
      <vt:lpstr>sku_3_1112853__hs045CHRC__hs04513</vt:lpstr>
      <vt:lpstr>sku_3_1112853__hs045CHRC__hs04514</vt:lpstr>
      <vt:lpstr>sku_3_1112872__hs045BLK__hs04505</vt:lpstr>
      <vt:lpstr>sku_3_1112872__hs045BLK__hs04506</vt:lpstr>
      <vt:lpstr>sku_3_1112872__hs045BLK__hs04507</vt:lpstr>
      <vt:lpstr>sku_3_1112872__hs045BLK__hs04508</vt:lpstr>
      <vt:lpstr>sku_3_1112872__hs045BLK__hs04509</vt:lpstr>
      <vt:lpstr>sku_3_1112872__hs045BLK__hs04510</vt:lpstr>
      <vt:lpstr>sku_3_1112872__hs045BLK__hs04511</vt:lpstr>
      <vt:lpstr>sku_3_1112873__hs045WHT__hs04505</vt:lpstr>
      <vt:lpstr>sku_3_1112873__hs045WHT__hs04506</vt:lpstr>
      <vt:lpstr>sku_3_1112873__hs045WHT__hs04507</vt:lpstr>
      <vt:lpstr>sku_3_1112873__hs045WHT__hs04508</vt:lpstr>
      <vt:lpstr>sku_3_1112873__hs045WHT__hs04509</vt:lpstr>
      <vt:lpstr>sku_3_1112873__hs045WHT__hs04510</vt:lpstr>
      <vt:lpstr>sku_3_1112873__hs045WHT__hs04511</vt:lpstr>
      <vt:lpstr>sku_3_1112891__hs045BLK__hs04505</vt:lpstr>
      <vt:lpstr>sku_3_1112891__hs045BLK__hs04506</vt:lpstr>
      <vt:lpstr>sku_3_1112891__hs045BLK__hs04507</vt:lpstr>
      <vt:lpstr>sku_3_1112891__hs045BLK__hs04508</vt:lpstr>
      <vt:lpstr>sku_3_1112891__hs045BLK__hs04509</vt:lpstr>
      <vt:lpstr>sku_3_1112891__hs045BLK__hs04510</vt:lpstr>
      <vt:lpstr>sku_3_1112891__hs045BLK__hs04511</vt:lpstr>
      <vt:lpstr>sku_3_1112891__hs045FRAQ__hs04505</vt:lpstr>
      <vt:lpstr>sku_3_1112891__hs045FRAQ__hs04506</vt:lpstr>
      <vt:lpstr>sku_3_1112891__hs045FRAQ__hs04507</vt:lpstr>
      <vt:lpstr>sku_3_1112891__hs045FRAQ__hs04508</vt:lpstr>
      <vt:lpstr>sku_3_1112891__hs045FRAQ__hs04509</vt:lpstr>
      <vt:lpstr>sku_3_1112891__hs045FRAQ__hs04510</vt:lpstr>
      <vt:lpstr>sku_3_1112891__hs045FRAQ__hs04511</vt:lpstr>
      <vt:lpstr>sku_3_1112891__hs045PYT__hs04505</vt:lpstr>
      <vt:lpstr>sku_3_1112891__hs045PYT__hs04506</vt:lpstr>
      <vt:lpstr>sku_3_1112891__hs045PYT__hs04507</vt:lpstr>
      <vt:lpstr>sku_3_1112891__hs045PYT__hs04508</vt:lpstr>
      <vt:lpstr>sku_3_1112891__hs045PYT__hs04509</vt:lpstr>
      <vt:lpstr>sku_3_1112891__hs045PYT__hs04510</vt:lpstr>
      <vt:lpstr>sku_3_1112891__hs045PYT__hs04511</vt:lpstr>
      <vt:lpstr>sku_3_1112891__hs045RSMK__hs04505</vt:lpstr>
      <vt:lpstr>sku_3_1112891__hs045RSMK__hs04506</vt:lpstr>
      <vt:lpstr>sku_3_1112891__hs045RSMK__hs04507</vt:lpstr>
      <vt:lpstr>sku_3_1112891__hs045RSMK__hs04508</vt:lpstr>
      <vt:lpstr>sku_3_1112891__hs045RSMK__hs04509</vt:lpstr>
      <vt:lpstr>sku_3_1112891__hs045RSMK__hs04510</vt:lpstr>
      <vt:lpstr>sku_3_1112891__hs045RSMK__hs04511</vt:lpstr>
      <vt:lpstr>sku_3_1112891__hs045WHT__hs04505</vt:lpstr>
      <vt:lpstr>sku_3_1112891__hs045WHT__hs04506</vt:lpstr>
      <vt:lpstr>sku_3_1112891__hs045WHT__hs04507</vt:lpstr>
      <vt:lpstr>sku_3_1112891__hs045WHT__hs04508</vt:lpstr>
      <vt:lpstr>sku_3_1112891__hs045WHT__hs04509</vt:lpstr>
      <vt:lpstr>sku_3_1112891__hs045WHT__hs04510</vt:lpstr>
      <vt:lpstr>sku_3_1112891__hs045WHT__hs04511</vt:lpstr>
      <vt:lpstr>sku_3_1112911__hs045DKB__hs04507</vt:lpstr>
      <vt:lpstr>sku_3_1112911__hs045DKB__hs04508</vt:lpstr>
      <vt:lpstr>sku_3_1112911__hs045DKB__hs04508.5</vt:lpstr>
      <vt:lpstr>sku_3_1112911__hs045DKB__hs04509</vt:lpstr>
      <vt:lpstr>sku_3_1112911__hs045DKB__hs04509.5</vt:lpstr>
      <vt:lpstr>sku_3_1112911__hs045DKB__hs04510</vt:lpstr>
      <vt:lpstr>sku_3_1112911__hs045DKB__hs04510.5</vt:lpstr>
      <vt:lpstr>sku_3_1112911__hs045DKB__hs04511</vt:lpstr>
      <vt:lpstr>sku_3_1112911__hs045DKB__hs04511.5</vt:lpstr>
      <vt:lpstr>sku_3_1112911__hs045DKB__hs04512</vt:lpstr>
      <vt:lpstr>sku_3_1112911__hs045DKB__hs04513</vt:lpstr>
      <vt:lpstr>sku_3_1112911__hs045DKB__hs04514</vt:lpstr>
      <vt:lpstr>sku_3_1112911__hs045DOL__hs04507</vt:lpstr>
      <vt:lpstr>sku_3_1112911__hs045DOL__hs04508</vt:lpstr>
      <vt:lpstr>sku_3_1112911__hs045DOL__hs04508.5</vt:lpstr>
      <vt:lpstr>sku_3_1112911__hs045DOL__hs04509</vt:lpstr>
      <vt:lpstr>sku_3_1112911__hs045DOL__hs04509.5</vt:lpstr>
      <vt:lpstr>sku_3_1112911__hs045DOL__hs04510</vt:lpstr>
      <vt:lpstr>sku_3_1112911__hs045DOL__hs04510.5</vt:lpstr>
      <vt:lpstr>sku_3_1112911__hs045DOL__hs04511</vt:lpstr>
      <vt:lpstr>sku_3_1112911__hs045DOL__hs04511.5</vt:lpstr>
      <vt:lpstr>sku_3_1112911__hs045DOL__hs04512</vt:lpstr>
      <vt:lpstr>sku_3_1112911__hs045DOL__hs04513</vt:lpstr>
      <vt:lpstr>sku_3_1112911__hs045DOL__hs04514</vt:lpstr>
      <vt:lpstr>sku_3_1112912__hs045BRN__hs04507</vt:lpstr>
      <vt:lpstr>sku_3_1112912__hs045BRN__hs04508</vt:lpstr>
      <vt:lpstr>sku_3_1112912__hs045BRN__hs04509</vt:lpstr>
      <vt:lpstr>sku_3_1112912__hs045BRN__hs04510</vt:lpstr>
      <vt:lpstr>sku_3_1112912__hs045BRN__hs04511</vt:lpstr>
      <vt:lpstr>sku_3_1112912__hs045BRN__hs04512</vt:lpstr>
      <vt:lpstr>sku_3_1112912__hs045BRN__hs04513</vt:lpstr>
      <vt:lpstr>sku_3_1112912__hs045BRN__hs04514</vt:lpstr>
      <vt:lpstr>sku_3_1112912__hs045GREY__hs04507</vt:lpstr>
      <vt:lpstr>sku_3_1112912__hs045GREY__hs04508</vt:lpstr>
      <vt:lpstr>sku_3_1112912__hs045GREY__hs04509</vt:lpstr>
      <vt:lpstr>sku_3_1112912__hs045GREY__hs04510</vt:lpstr>
      <vt:lpstr>sku_3_1112912__hs045GREY__hs04511</vt:lpstr>
      <vt:lpstr>sku_3_1112912__hs045GREY__hs04512</vt:lpstr>
      <vt:lpstr>sku_3_1112912__hs045GREY__hs04513</vt:lpstr>
      <vt:lpstr>sku_3_1112912__hs045GREY__hs04514</vt:lpstr>
      <vt:lpstr>sku_3_1112912__hs045NAT__hs04507</vt:lpstr>
      <vt:lpstr>sku_3_1112912__hs045NAT__hs04508</vt:lpstr>
      <vt:lpstr>sku_3_1112912__hs045NAT__hs04509</vt:lpstr>
      <vt:lpstr>sku_3_1112912__hs045NAT__hs04510</vt:lpstr>
      <vt:lpstr>sku_3_1112912__hs045NAT__hs04511</vt:lpstr>
      <vt:lpstr>sku_3_1112912__hs045NAT__hs04512</vt:lpstr>
      <vt:lpstr>sku_3_1112912__hs045NAT__hs04513</vt:lpstr>
      <vt:lpstr>sku_3_1112912__hs045NAT__hs04514</vt:lpstr>
      <vt:lpstr>sku_3_1113170__hs045GREY__hs04507</vt:lpstr>
      <vt:lpstr>sku_3_1113170__hs045GREY__hs04508</vt:lpstr>
      <vt:lpstr>sku_3_1113170__hs045GREY__hs04509</vt:lpstr>
      <vt:lpstr>sku_3_1113170__hs045GREY__hs04510</vt:lpstr>
      <vt:lpstr>sku_3_1113170__hs045GREY__hs04511</vt:lpstr>
      <vt:lpstr>sku_3_1113170__hs045GREY__hs04512</vt:lpstr>
      <vt:lpstr>sku_3_1113170__hs045GREY__hs04513</vt:lpstr>
      <vt:lpstr>sku_3_1113170__hs045GREY__hs04514</vt:lpstr>
      <vt:lpstr>sku_3_1113170__hs045KHA__hs04507</vt:lpstr>
      <vt:lpstr>sku_3_1113170__hs045KHA__hs04508</vt:lpstr>
      <vt:lpstr>sku_3_1113170__hs045KHA__hs04509</vt:lpstr>
      <vt:lpstr>sku_3_1113170__hs045KHA__hs04510</vt:lpstr>
      <vt:lpstr>sku_3_1113170__hs045KHA__hs04511</vt:lpstr>
      <vt:lpstr>sku_3_1113170__hs045KHA__hs04512</vt:lpstr>
      <vt:lpstr>sku_3_1113170__hs045KHA__hs04513</vt:lpstr>
      <vt:lpstr>sku_3_1113170__hs045KHA__hs04514</vt:lpstr>
      <vt:lpstr>sku_3_1113170__hs045TAN__hs04507</vt:lpstr>
      <vt:lpstr>sku_3_1113170__hs045TAN__hs04508</vt:lpstr>
      <vt:lpstr>sku_3_1113170__hs045TAN__hs04509</vt:lpstr>
      <vt:lpstr>sku_3_1113170__hs045TAN__hs04510</vt:lpstr>
      <vt:lpstr>sku_3_1113170__hs045TAN__hs04511</vt:lpstr>
      <vt:lpstr>sku_3_1113170__hs045TAN__hs04512</vt:lpstr>
      <vt:lpstr>sku_3_1113170__hs045TAN__hs04513</vt:lpstr>
      <vt:lpstr>sku_3_1113170__hs045TAN__hs04514</vt:lpstr>
      <vt:lpstr>sku_3_1113170__hs045WSBK__hs04507</vt:lpstr>
      <vt:lpstr>sku_3_1113170__hs045WSBK__hs04508</vt:lpstr>
      <vt:lpstr>sku_3_1113170__hs045WSBK__hs04509</vt:lpstr>
      <vt:lpstr>sku_3_1113170__hs045WSBK__hs04510</vt:lpstr>
      <vt:lpstr>sku_3_1113170__hs045WSBK__hs04511</vt:lpstr>
      <vt:lpstr>sku_3_1113170__hs045WSBK__hs04512</vt:lpstr>
      <vt:lpstr>sku_3_1113170__hs045WSBK__hs04513</vt:lpstr>
      <vt:lpstr>sku_3_1113170__hs045WSBK__hs04514</vt:lpstr>
      <vt:lpstr>sku_3_1113690__hs045WNCM__hs04507</vt:lpstr>
      <vt:lpstr>sku_3_1113690__hs045WNCM__hs04508</vt:lpstr>
      <vt:lpstr>sku_3_1113690__hs045WNCM__hs04508.5</vt:lpstr>
      <vt:lpstr>sku_3_1113690__hs045WNCM__hs04509</vt:lpstr>
      <vt:lpstr>sku_3_1113690__hs045WNCM__hs04509.5</vt:lpstr>
      <vt:lpstr>sku_3_1113690__hs045WNCM__hs04510</vt:lpstr>
      <vt:lpstr>sku_3_1113690__hs045WNCM__hs04510.5</vt:lpstr>
      <vt:lpstr>sku_3_1113690__hs045WNCM__hs04511</vt:lpstr>
      <vt:lpstr>sku_3_1113690__hs045WNCM__hs04511.5</vt:lpstr>
      <vt:lpstr>sku_3_1113690__hs045WNCM__hs04512</vt:lpstr>
      <vt:lpstr>sku_3_1113690__hs045WNCM__hs04513</vt:lpstr>
      <vt:lpstr>sku_3_1113690__hs045WNCM__hs04514</vt:lpstr>
      <vt:lpstr>sku_3_1113691__hs045BRN__hs04507</vt:lpstr>
      <vt:lpstr>sku_3_1113691__hs045BRN__hs04508</vt:lpstr>
      <vt:lpstr>sku_3_1113691__hs045BRN__hs04509</vt:lpstr>
      <vt:lpstr>sku_3_1113691__hs045BRN__hs04510</vt:lpstr>
      <vt:lpstr>sku_3_1113691__hs045BRN__hs04511</vt:lpstr>
      <vt:lpstr>sku_3_1113691__hs045BRN__hs04512</vt:lpstr>
      <vt:lpstr>sku_3_1113691__hs045BRN__hs04513</vt:lpstr>
      <vt:lpstr>sku_3_1113691__hs045BRN__hs04514</vt:lpstr>
      <vt:lpstr>sku_3_1113691__hs045GREY__hs04507</vt:lpstr>
      <vt:lpstr>sku_3_1113691__hs045GREY__hs04508</vt:lpstr>
      <vt:lpstr>sku_3_1113691__hs045GREY__hs04509</vt:lpstr>
      <vt:lpstr>sku_3_1113691__hs045GREY__hs04510</vt:lpstr>
      <vt:lpstr>sku_3_1113691__hs045GREY__hs04511</vt:lpstr>
      <vt:lpstr>sku_3_1113691__hs045GREY__hs04512</vt:lpstr>
      <vt:lpstr>sku_3_1113691__hs045GREY__hs04513</vt:lpstr>
      <vt:lpstr>sku_3_1113691__hs045GREY__hs04514</vt:lpstr>
      <vt:lpstr>sku_3_1113692__hs045DGSS__hs04506</vt:lpstr>
      <vt:lpstr>sku_3_1113692__hs045DGSS__hs04507</vt:lpstr>
      <vt:lpstr>sku_3_1113692__hs045DGSS__hs04508</vt:lpstr>
      <vt:lpstr>sku_3_1113692__hs045DGSS__hs04509</vt:lpstr>
      <vt:lpstr>sku_3_1113692__hs045DGSS__hs04510</vt:lpstr>
      <vt:lpstr>sku_3_1113692__hs045DGSS__hs04511</vt:lpstr>
      <vt:lpstr>sku_3_1113692__hs045DGSS__hs04512</vt:lpstr>
      <vt:lpstr>sku_3_1113692__hs045DGSS__hs04513</vt:lpstr>
      <vt:lpstr>sku_3_1113692__hs045DGSS__hs04514</vt:lpstr>
      <vt:lpstr>sku_3_1113692__hs045ISSH__hs04506</vt:lpstr>
      <vt:lpstr>sku_3_1113692__hs045ISSH__hs04507</vt:lpstr>
      <vt:lpstr>sku_3_1113692__hs045ISSH__hs04508</vt:lpstr>
      <vt:lpstr>sku_3_1113692__hs045ISSH__hs04509</vt:lpstr>
      <vt:lpstr>sku_3_1113692__hs045ISSH__hs04510</vt:lpstr>
      <vt:lpstr>sku_3_1113692__hs045ISSH__hs04511</vt:lpstr>
      <vt:lpstr>sku_3_1113692__hs045ISSH__hs04512</vt:lpstr>
      <vt:lpstr>sku_3_1113692__hs045ISSH__hs04513</vt:lpstr>
      <vt:lpstr>sku_3_1113692__hs045ISSH__hs04514</vt:lpstr>
      <vt:lpstr>sku_3_1113694__hs045BLK__hs04505</vt:lpstr>
      <vt:lpstr>sku_3_1113694__hs045BLK__hs04506</vt:lpstr>
      <vt:lpstr>sku_3_1113694__hs045BLK__hs04507</vt:lpstr>
      <vt:lpstr>sku_3_1113694__hs045BLK__hs04508</vt:lpstr>
      <vt:lpstr>sku_3_1113694__hs045BLK__hs04509</vt:lpstr>
      <vt:lpstr>sku_3_1113694__hs045BLK__hs04510</vt:lpstr>
      <vt:lpstr>sku_3_1113694__hs045BLK__hs04511</vt:lpstr>
      <vt:lpstr>sku_3_1113694__hs045CORL__hs04505</vt:lpstr>
      <vt:lpstr>sku_3_1113694__hs045CORL__hs04506</vt:lpstr>
      <vt:lpstr>sku_3_1113694__hs045CORL__hs04507</vt:lpstr>
      <vt:lpstr>sku_3_1113694__hs045CORL__hs04508</vt:lpstr>
      <vt:lpstr>sku_3_1113694__hs045CORL__hs04509</vt:lpstr>
      <vt:lpstr>sku_3_1113694__hs045CORL__hs04510</vt:lpstr>
      <vt:lpstr>sku_3_1113694__hs045CORL__hs04511</vt:lpstr>
      <vt:lpstr>sku_3_1113694__hs045OLV__hs04505</vt:lpstr>
      <vt:lpstr>sku_3_1113694__hs045OLV__hs04506</vt:lpstr>
      <vt:lpstr>sku_3_1113694__hs045OLV__hs04507</vt:lpstr>
      <vt:lpstr>sku_3_1113694__hs045OLV__hs04508</vt:lpstr>
      <vt:lpstr>sku_3_1113694__hs045OLV__hs04509</vt:lpstr>
      <vt:lpstr>sku_3_1113694__hs045OLV__hs04510</vt:lpstr>
      <vt:lpstr>sku_3_1113694__hs045OLV__hs04511</vt:lpstr>
      <vt:lpstr>sku_3_1113694__hs045PYT__hs04505</vt:lpstr>
      <vt:lpstr>sku_3_1113694__hs045PYT__hs04506</vt:lpstr>
      <vt:lpstr>sku_3_1113694__hs045PYT__hs04507</vt:lpstr>
      <vt:lpstr>sku_3_1113694__hs045PYT__hs04508</vt:lpstr>
      <vt:lpstr>sku_3_1113694__hs045PYT__hs04509</vt:lpstr>
      <vt:lpstr>sku_3_1113694__hs045PYT__hs04510</vt:lpstr>
      <vt:lpstr>sku_3_1113694__hs045PYT__hs04511</vt:lpstr>
      <vt:lpstr>sku_3_1113713__hs045BLK__hs04505</vt:lpstr>
      <vt:lpstr>sku_3_1113713__hs045BLK__hs04506</vt:lpstr>
      <vt:lpstr>sku_3_1113713__hs045BLK__hs04507</vt:lpstr>
      <vt:lpstr>sku_3_1113713__hs045BLK__hs04508</vt:lpstr>
      <vt:lpstr>sku_3_1113713__hs045BLK__hs04509</vt:lpstr>
      <vt:lpstr>sku_3_1113713__hs045BLK__hs04510</vt:lpstr>
      <vt:lpstr>sku_3_1113713__hs045BLK__hs04511</vt:lpstr>
      <vt:lpstr>sku_3_1113713__hs045CORL__hs04505</vt:lpstr>
      <vt:lpstr>sku_3_1113713__hs045CORL__hs04506</vt:lpstr>
      <vt:lpstr>sku_3_1113713__hs045CORL__hs04507</vt:lpstr>
      <vt:lpstr>sku_3_1113713__hs045CORL__hs04508</vt:lpstr>
      <vt:lpstr>sku_3_1113713__hs045CORL__hs04509</vt:lpstr>
      <vt:lpstr>sku_3_1113713__hs045CORL__hs04510</vt:lpstr>
      <vt:lpstr>sku_3_1113713__hs045CORL__hs04511</vt:lpstr>
      <vt:lpstr>sku_3_1113713__hs045WHT__hs04505</vt:lpstr>
      <vt:lpstr>sku_3_1113713__hs045WHT__hs04506</vt:lpstr>
      <vt:lpstr>sku_3_1113713__hs045WHT__hs04507</vt:lpstr>
      <vt:lpstr>sku_3_1113713__hs045WHT__hs04508</vt:lpstr>
      <vt:lpstr>sku_3_1113713__hs045WHT__hs04509</vt:lpstr>
      <vt:lpstr>sku_3_1113713__hs045WHT__hs04510</vt:lpstr>
      <vt:lpstr>sku_3_1113713__hs045WHT__hs04511</vt:lpstr>
      <vt:lpstr>sku_3_1113733__hs045EBNY__hs04505</vt:lpstr>
      <vt:lpstr>sku_3_1113733__hs045EBNY__hs04506</vt:lpstr>
      <vt:lpstr>sku_3_1113733__hs045EBNY__hs04507</vt:lpstr>
      <vt:lpstr>sku_3_1113733__hs045EBNY__hs04508</vt:lpstr>
      <vt:lpstr>sku_3_1113733__hs045EBNY__hs04509</vt:lpstr>
      <vt:lpstr>sku_3_1113733__hs045EBNY__hs04510</vt:lpstr>
      <vt:lpstr>sku_3_1113733__hs045EBNY__hs04511</vt:lpstr>
      <vt:lpstr>sku_3_1113733__hs045KHA__hs04505</vt:lpstr>
      <vt:lpstr>sku_3_1113733__hs045KHA__hs04506</vt:lpstr>
      <vt:lpstr>sku_3_1113733__hs045KHA__hs04507</vt:lpstr>
      <vt:lpstr>sku_3_1113733__hs045KHA__hs04508</vt:lpstr>
      <vt:lpstr>sku_3_1113733__hs045KHA__hs04509</vt:lpstr>
      <vt:lpstr>sku_3_1113733__hs045KHA__hs04510</vt:lpstr>
      <vt:lpstr>sku_3_1113733__hs045KHA__hs04511</vt:lpstr>
      <vt:lpstr>sku_3_1113754__hs045RLD__hs04505</vt:lpstr>
      <vt:lpstr>sku_3_1113754__hs045RLD__hs04506</vt:lpstr>
      <vt:lpstr>sku_3_1113754__hs045RLD__hs04507</vt:lpstr>
      <vt:lpstr>sku_3_1113754__hs045RLD__hs04508</vt:lpstr>
      <vt:lpstr>sku_3_1113754__hs045RLD__hs04509</vt:lpstr>
      <vt:lpstr>sku_3_1113754__hs045RLD__hs04510</vt:lpstr>
      <vt:lpstr>sku_3_1113754__hs045RLD__hs04511</vt:lpstr>
      <vt:lpstr>sku_3_1114035__hs045BLK__hs04505</vt:lpstr>
      <vt:lpstr>sku_3_1114035__hs045BLK__hs04506</vt:lpstr>
      <vt:lpstr>sku_3_1114035__hs045BLK__hs04506.5</vt:lpstr>
      <vt:lpstr>sku_3_1114035__hs045BLK__hs04507</vt:lpstr>
      <vt:lpstr>sku_3_1114035__hs045BLK__hs04507.5</vt:lpstr>
      <vt:lpstr>sku_3_1114035__hs045BLK__hs04508</vt:lpstr>
      <vt:lpstr>sku_3_1114035__hs045BLK__hs04508.5</vt:lpstr>
      <vt:lpstr>sku_3_1114035__hs045BLK__hs04509</vt:lpstr>
      <vt:lpstr>sku_3_1114035__hs045BLK__hs04509.5</vt:lpstr>
      <vt:lpstr>sku_3_1114035__hs045BLK__hs04510</vt:lpstr>
      <vt:lpstr>sku_3_1114035__hs045BLK__hs04511</vt:lpstr>
      <vt:lpstr>sku_3_1114035__hs045PYT__hs04505</vt:lpstr>
      <vt:lpstr>sku_3_1114035__hs045PYT__hs04506</vt:lpstr>
      <vt:lpstr>sku_3_1114035__hs045PYT__hs04506.5</vt:lpstr>
      <vt:lpstr>sku_3_1114035__hs045PYT__hs04507</vt:lpstr>
      <vt:lpstr>sku_3_1114035__hs045PYT__hs04507.5</vt:lpstr>
      <vt:lpstr>sku_3_1114035__hs045PYT__hs04508</vt:lpstr>
      <vt:lpstr>sku_3_1114035__hs045PYT__hs04508.5</vt:lpstr>
      <vt:lpstr>sku_3_1114035__hs045PYT__hs04509</vt:lpstr>
      <vt:lpstr>sku_3_1114035__hs045PYT__hs04509.5</vt:lpstr>
      <vt:lpstr>sku_3_1114035__hs045PYT__hs04510</vt:lpstr>
      <vt:lpstr>sku_3_1114035__hs045PYT__hs04511</vt:lpstr>
      <vt:lpstr>sku_3_1114794__hs045BLK__hs04507</vt:lpstr>
      <vt:lpstr>sku_3_1114794__hs045BLK__hs04508</vt:lpstr>
      <vt:lpstr>sku_3_1114794__hs045BLK__hs04508.5</vt:lpstr>
      <vt:lpstr>sku_3_1114794__hs045BLK__hs04509</vt:lpstr>
      <vt:lpstr>sku_3_1114794__hs045BLK__hs04509.5</vt:lpstr>
      <vt:lpstr>sku_3_1114794__hs045BLK__hs04510</vt:lpstr>
      <vt:lpstr>sku_3_1114794__hs045BLK__hs04510.5</vt:lpstr>
      <vt:lpstr>sku_3_1114794__hs045BLK__hs04511</vt:lpstr>
      <vt:lpstr>sku_3_1114794__hs045BLK__hs04511.5</vt:lpstr>
      <vt:lpstr>sku_3_1114794__hs045BLK__hs04512</vt:lpstr>
      <vt:lpstr>sku_3_1114794__hs045BLK__hs04513</vt:lpstr>
      <vt:lpstr>sku_3_1114794__hs045BLK__hs04514</vt:lpstr>
      <vt:lpstr>sku_3_1114794__hs045CHRC__hs04507</vt:lpstr>
      <vt:lpstr>sku_3_1114794__hs045CHRC__hs04508</vt:lpstr>
      <vt:lpstr>sku_3_1114794__hs045CHRC__hs04508.5</vt:lpstr>
      <vt:lpstr>sku_3_1114794__hs045CHRC__hs04509</vt:lpstr>
      <vt:lpstr>sku_3_1114794__hs045CHRC__hs04509.5</vt:lpstr>
      <vt:lpstr>sku_3_1114794__hs045CHRC__hs04510</vt:lpstr>
      <vt:lpstr>sku_3_1114794__hs045CHRC__hs04510.5</vt:lpstr>
      <vt:lpstr>sku_3_1114794__hs045CHRC__hs04511</vt:lpstr>
      <vt:lpstr>sku_3_1114794__hs045CHRC__hs04511.5</vt:lpstr>
      <vt:lpstr>sku_3_1114794__hs045CHRC__hs04512</vt:lpstr>
      <vt:lpstr>sku_3_1114794__hs045CHRC__hs04513</vt:lpstr>
      <vt:lpstr>sku_3_1114794__hs045CHRC__hs04514</vt:lpstr>
      <vt:lpstr>sku_3_1114794__hs045TOB__hs04507</vt:lpstr>
      <vt:lpstr>sku_3_1114794__hs045TOB__hs04508</vt:lpstr>
      <vt:lpstr>sku_3_1114794__hs045TOB__hs04508.5</vt:lpstr>
      <vt:lpstr>sku_3_1114794__hs045TOB__hs04509</vt:lpstr>
      <vt:lpstr>sku_3_1114794__hs045TOB__hs04509.5</vt:lpstr>
      <vt:lpstr>sku_3_1114794__hs045TOB__hs04510</vt:lpstr>
      <vt:lpstr>sku_3_1114794__hs045TOB__hs04510.5</vt:lpstr>
      <vt:lpstr>sku_3_1114794__hs045TOB__hs04511</vt:lpstr>
      <vt:lpstr>sku_3_1114794__hs045TOB__hs04511.5</vt:lpstr>
      <vt:lpstr>sku_3_1114794__hs045TOB__hs04512</vt:lpstr>
      <vt:lpstr>sku_3_1114794__hs045TOB__hs04513</vt:lpstr>
      <vt:lpstr>sku_3_1114794__hs045TOB__hs04514</vt:lpstr>
      <vt:lpstr>sku_3_1114811__hs045BBJB__hs04506</vt:lpstr>
      <vt:lpstr>sku_3_1114811__hs045BBJB__hs04507</vt:lpstr>
      <vt:lpstr>sku_3_1114811__hs045BBJB__hs04508</vt:lpstr>
      <vt:lpstr>sku_3_1114811__hs045BBJB__hs04509</vt:lpstr>
      <vt:lpstr>sku_3_1114811__hs045BBJB__hs04510</vt:lpstr>
      <vt:lpstr>sku_3_1114811__hs045BBJB__hs04511</vt:lpstr>
      <vt:lpstr>sku_3_1114811__hs045BBJB__hs04512</vt:lpstr>
      <vt:lpstr>sku_3_1114811__hs045BBJB__hs04513</vt:lpstr>
      <vt:lpstr>sku_3_1114811__hs045BBJB__hs04514</vt:lpstr>
      <vt:lpstr>sku_3_1114812__hs045BOMT__hs04506</vt:lpstr>
      <vt:lpstr>sku_3_1114812__hs045BOMT__hs04507</vt:lpstr>
      <vt:lpstr>sku_3_1114812__hs045BOMT__hs04508</vt:lpstr>
      <vt:lpstr>sku_3_1114812__hs045BOMT__hs04509</vt:lpstr>
      <vt:lpstr>sku_3_1114812__hs045BOMT__hs04510</vt:lpstr>
      <vt:lpstr>sku_3_1114812__hs045BOMT__hs04511</vt:lpstr>
      <vt:lpstr>sku_3_1114812__hs045BOMT__hs04512</vt:lpstr>
      <vt:lpstr>sku_3_1114812__hs045BOMT__hs04513</vt:lpstr>
      <vt:lpstr>sku_3_1114812__hs045BOMT__hs04514</vt:lpstr>
      <vt:lpstr>sku_3_1114813__hs045BNBW__hs04506</vt:lpstr>
      <vt:lpstr>sku_3_1114813__hs045BNBW__hs04507</vt:lpstr>
      <vt:lpstr>sku_3_1114813__hs045BNBW__hs04508</vt:lpstr>
      <vt:lpstr>sku_3_1114813__hs045BNBW__hs04509</vt:lpstr>
      <vt:lpstr>sku_3_1114813__hs045BNBW__hs04510</vt:lpstr>
      <vt:lpstr>sku_3_1114813__hs045BNBW__hs04511</vt:lpstr>
      <vt:lpstr>sku_3_1114813__hs045BNBW__hs04512</vt:lpstr>
      <vt:lpstr>sku_3_1114813__hs045BNBW__hs04513</vt:lpstr>
      <vt:lpstr>sku_3_1114813__hs045BNBW__hs04514</vt:lpstr>
      <vt:lpstr>sku_3_1116111__hs045CMO__hs04506</vt:lpstr>
      <vt:lpstr>sku_3_1116111__hs045CMO__hs04507</vt:lpstr>
      <vt:lpstr>sku_3_1116111__hs045CMO__hs04508</vt:lpstr>
      <vt:lpstr>sku_3_1116111__hs045CMO__hs04509</vt:lpstr>
      <vt:lpstr>sku_3_1116111__hs045CMO__hs04510</vt:lpstr>
      <vt:lpstr>sku_3_1116111__hs045CMO__hs04511</vt:lpstr>
      <vt:lpstr>sku_3_1116111__hs045CMO__hs04512</vt:lpstr>
      <vt:lpstr>sku_3_1116111__hs045CMO__hs04513</vt:lpstr>
      <vt:lpstr>sku_3_1116111__hs045CMO__hs04514</vt:lpstr>
      <vt:lpstr>sku_3_1116112__hs045OBLN__hs04507</vt:lpstr>
      <vt:lpstr>sku_3_1116112__hs045OBLN__hs04508</vt:lpstr>
      <vt:lpstr>sku_3_1116112__hs045OBLN__hs04509</vt:lpstr>
      <vt:lpstr>sku_3_1116112__hs045OBLN__hs04510</vt:lpstr>
      <vt:lpstr>sku_3_1116112__hs045OBLN__hs04511</vt:lpstr>
      <vt:lpstr>sku_3_1116112__hs045OBLN__hs04512</vt:lpstr>
      <vt:lpstr>sku_3_1116112__hs045OBLN__hs04513</vt:lpstr>
      <vt:lpstr>sku_3_1116112__hs045OBLN__hs04514</vt:lpstr>
      <vt:lpstr>sku_3_1116113__hs045BLK__hs04507</vt:lpstr>
      <vt:lpstr>sku_3_1116113__hs045BLK__hs04508</vt:lpstr>
      <vt:lpstr>sku_3_1116113__hs045BLK__hs04509</vt:lpstr>
      <vt:lpstr>sku_3_1116113__hs045BLK__hs04510</vt:lpstr>
      <vt:lpstr>sku_3_1116113__hs045BLK__hs04511</vt:lpstr>
      <vt:lpstr>sku_3_1116113__hs045BLK__hs04512</vt:lpstr>
      <vt:lpstr>sku_3_1116113__hs045BLK__hs04513</vt:lpstr>
      <vt:lpstr>sku_3_1116113__hs045BLK__hs04514</vt:lpstr>
      <vt:lpstr>sku_3_1116113__hs045GREY__hs04507</vt:lpstr>
      <vt:lpstr>sku_3_1116113__hs045GREY__hs04508</vt:lpstr>
      <vt:lpstr>sku_3_1116113__hs045GREY__hs04509</vt:lpstr>
      <vt:lpstr>sku_3_1116113__hs045GREY__hs04510</vt:lpstr>
      <vt:lpstr>sku_3_1116113__hs045GREY__hs04511</vt:lpstr>
      <vt:lpstr>sku_3_1116113__hs045GREY__hs04512</vt:lpstr>
      <vt:lpstr>sku_3_1116113__hs045GREY__hs04513</vt:lpstr>
      <vt:lpstr>sku_3_1116113__hs045GREY__hs04514</vt:lpstr>
      <vt:lpstr>sku_3_1116114__hs045BLK__hs04507</vt:lpstr>
      <vt:lpstr>sku_3_1116114__hs045BLK__hs04508</vt:lpstr>
      <vt:lpstr>sku_3_1116114__hs045BLK__hs04509</vt:lpstr>
      <vt:lpstr>sku_3_1116114__hs045BLK__hs04510</vt:lpstr>
      <vt:lpstr>sku_3_1116114__hs045BLK__hs04511</vt:lpstr>
      <vt:lpstr>sku_3_1116114__hs045BLK__hs04512</vt:lpstr>
      <vt:lpstr>sku_3_1116114__hs045BLK__hs04513</vt:lpstr>
      <vt:lpstr>sku_3_1116114__hs045BLK__hs04514</vt:lpstr>
      <vt:lpstr>sku_3_1116114__hs045VKHK__hs04507</vt:lpstr>
      <vt:lpstr>sku_3_1116114__hs045VKHK__hs04508</vt:lpstr>
      <vt:lpstr>sku_3_1116114__hs045VKHK__hs04509</vt:lpstr>
      <vt:lpstr>sku_3_1116114__hs045VKHK__hs04510</vt:lpstr>
      <vt:lpstr>sku_3_1116114__hs045VKHK__hs04511</vt:lpstr>
      <vt:lpstr>sku_3_1116114__hs045VKHK__hs04512</vt:lpstr>
      <vt:lpstr>sku_3_1116114__hs045VKHK__hs04513</vt:lpstr>
      <vt:lpstr>sku_3_1116114__hs045VKHK__hs04514</vt:lpstr>
      <vt:lpstr>sku_3_1116130K__hs045CMO__hs04508</vt:lpstr>
      <vt:lpstr>sku_3_1116130K__hs045CMO__hs04509</vt:lpstr>
      <vt:lpstr>sku_3_1116130K__hs045CMO__hs04510</vt:lpstr>
      <vt:lpstr>sku_3_1116130K__hs045CMO__hs04511</vt:lpstr>
      <vt:lpstr>sku_3_1116130K__hs045CMO__hs04512</vt:lpstr>
      <vt:lpstr>sku_3_1116130K__hs045CMO__hs04513</vt:lpstr>
      <vt:lpstr>sku_3_1116130Y__hs045CMO__hs04501</vt:lpstr>
      <vt:lpstr>sku_3_1116130Y__hs045CMO__hs04502</vt:lpstr>
      <vt:lpstr>sku_3_1116130Y__hs045CMO__hs04503</vt:lpstr>
      <vt:lpstr>sku_3_1116130Y__hs045CMO__hs04504</vt:lpstr>
      <vt:lpstr>sku_3_1116130Y__hs045CMO__hs04505</vt:lpstr>
      <vt:lpstr>sku_3_1116130Y__hs045CMO__hs04506</vt:lpstr>
      <vt:lpstr>sku_3_1116158__hs045WBLN__hs04505</vt:lpstr>
      <vt:lpstr>sku_3_1116158__hs045WBLN__hs04506</vt:lpstr>
      <vt:lpstr>sku_3_1116158__hs045WBLN__hs04507</vt:lpstr>
      <vt:lpstr>sku_3_1116158__hs045WBLN__hs04508</vt:lpstr>
      <vt:lpstr>sku_3_1116158__hs045WBLN__hs04509</vt:lpstr>
      <vt:lpstr>sku_3_1116158__hs045WBLN__hs04510</vt:lpstr>
      <vt:lpstr>sku_3_1116158__hs045WBLN__hs04511</vt:lpstr>
      <vt:lpstr>sku_3_1116163__hs045WBLN__hs04505</vt:lpstr>
      <vt:lpstr>sku_3_1116163__hs045WBLN__hs04506</vt:lpstr>
      <vt:lpstr>sku_3_1116163__hs045WBLN__hs04507</vt:lpstr>
      <vt:lpstr>sku_3_1116163__hs045WBLN__hs04508</vt:lpstr>
      <vt:lpstr>sku_3_1116163__hs045WBLN__hs04509</vt:lpstr>
      <vt:lpstr>sku_3_1116163__hs045WBLN__hs04510</vt:lpstr>
      <vt:lpstr>sku_3_1116163__hs045WBLN__hs04511</vt:lpstr>
      <vt:lpstr>sku_3_1116174__hs045WHT__hs04505</vt:lpstr>
      <vt:lpstr>sku_3_1116174__hs045WHT__hs04506</vt:lpstr>
      <vt:lpstr>sku_3_1116174__hs045WHT__hs04507</vt:lpstr>
      <vt:lpstr>sku_3_1116174__hs045WHT__hs04508</vt:lpstr>
      <vt:lpstr>sku_3_1116174__hs045WHT__hs04509</vt:lpstr>
      <vt:lpstr>sku_3_1116174__hs045WHT__hs04510</vt:lpstr>
      <vt:lpstr>sku_3_1116174__hs045WHT__hs04511</vt:lpstr>
      <vt:lpstr>sku_3_1116177__hs045BLK__hs04505</vt:lpstr>
      <vt:lpstr>sku_3_1116177__hs045BLK__hs04506</vt:lpstr>
      <vt:lpstr>sku_3_1116177__hs045BLK__hs04506.5</vt:lpstr>
      <vt:lpstr>sku_3_1116177__hs045BLK__hs04507</vt:lpstr>
      <vt:lpstr>sku_3_1116177__hs045BLK__hs04507.5</vt:lpstr>
      <vt:lpstr>sku_3_1116177__hs045BLK__hs04508</vt:lpstr>
      <vt:lpstr>sku_3_1116177__hs045BLK__hs04508.5</vt:lpstr>
      <vt:lpstr>sku_3_1116177__hs045BLK__hs04509</vt:lpstr>
      <vt:lpstr>sku_3_1116177__hs045BLK__hs04509.5</vt:lpstr>
      <vt:lpstr>sku_3_1116177__hs045BLK__hs04510</vt:lpstr>
      <vt:lpstr>sku_3_1116177__hs045BLK__hs04511</vt:lpstr>
      <vt:lpstr>sku_3_1116177__hs045WHT__hs04505</vt:lpstr>
      <vt:lpstr>sku_3_1116177__hs045WHT__hs04506</vt:lpstr>
      <vt:lpstr>sku_3_1116177__hs045WHT__hs04506.5</vt:lpstr>
      <vt:lpstr>sku_3_1116177__hs045WHT__hs04507</vt:lpstr>
      <vt:lpstr>sku_3_1116177__hs045WHT__hs04507.5</vt:lpstr>
      <vt:lpstr>sku_3_1116177__hs045WHT__hs04508</vt:lpstr>
      <vt:lpstr>sku_3_1116177__hs045WHT__hs04508.5</vt:lpstr>
      <vt:lpstr>sku_3_1116177__hs045WHT__hs04509</vt:lpstr>
      <vt:lpstr>sku_3_1116177__hs045WHT__hs04509.5</vt:lpstr>
      <vt:lpstr>sku_3_1116177__hs045WHT__hs04510</vt:lpstr>
      <vt:lpstr>sku_3_1116177__hs045WHT__hs04511</vt:lpstr>
      <vt:lpstr>sku_3_1116178__hs045BLK__hs04505</vt:lpstr>
      <vt:lpstr>sku_3_1116178__hs045BLK__hs04506</vt:lpstr>
      <vt:lpstr>sku_3_1116178__hs045BLK__hs04506.5</vt:lpstr>
      <vt:lpstr>sku_3_1116178__hs045BLK__hs04507</vt:lpstr>
      <vt:lpstr>sku_3_1116178__hs045BLK__hs04507.5</vt:lpstr>
      <vt:lpstr>sku_3_1116178__hs045BLK__hs04508</vt:lpstr>
      <vt:lpstr>sku_3_1116178__hs045BLK__hs04508.5</vt:lpstr>
      <vt:lpstr>sku_3_1116178__hs045BLK__hs04509</vt:lpstr>
      <vt:lpstr>sku_3_1116178__hs045BLK__hs04509.5</vt:lpstr>
      <vt:lpstr>sku_3_1116178__hs045BLK__hs04510</vt:lpstr>
      <vt:lpstr>sku_3_1116178__hs045BLK__hs04511</vt:lpstr>
      <vt:lpstr>sku_3_1116178__hs045WHT__hs04505</vt:lpstr>
      <vt:lpstr>sku_3_1116178__hs045WHT__hs04506</vt:lpstr>
      <vt:lpstr>sku_3_1116178__hs045WHT__hs04506.5</vt:lpstr>
      <vt:lpstr>sku_3_1116178__hs045WHT__hs04507</vt:lpstr>
      <vt:lpstr>sku_3_1116178__hs045WHT__hs04507.5</vt:lpstr>
      <vt:lpstr>sku_3_1116178__hs045WHT__hs04508</vt:lpstr>
      <vt:lpstr>sku_3_1116178__hs045WHT__hs04508.5</vt:lpstr>
      <vt:lpstr>sku_3_1116178__hs045WHT__hs04509</vt:lpstr>
      <vt:lpstr>sku_3_1116178__hs045WHT__hs04509.5</vt:lpstr>
      <vt:lpstr>sku_3_1116178__hs045WHT__hs04510</vt:lpstr>
      <vt:lpstr>sku_3_1116178__hs045WHT__hs04511</vt:lpstr>
      <vt:lpstr>sku_3_1116180__hs045RLD__hs04505</vt:lpstr>
      <vt:lpstr>sku_3_1116180__hs045RLD__hs04506</vt:lpstr>
      <vt:lpstr>sku_3_1116180__hs045RLD__hs04507</vt:lpstr>
      <vt:lpstr>sku_3_1116180__hs045RLD__hs04508</vt:lpstr>
      <vt:lpstr>sku_3_1116180__hs045RLD__hs04509</vt:lpstr>
      <vt:lpstr>sku_3_1116180__hs045RLD__hs04510</vt:lpstr>
      <vt:lpstr>sku_3_1116180__hs045RLD__hs04511</vt:lpstr>
      <vt:lpstr>sku_3_1116182Y__hs045WRTN__hs04501</vt:lpstr>
      <vt:lpstr>sku_3_1116182Y__hs045WRTN__hs04502</vt:lpstr>
      <vt:lpstr>sku_3_1116182Y__hs045WRTN__hs04503</vt:lpstr>
      <vt:lpstr>sku_3_1116182Y__hs045WRTN__hs04504</vt:lpstr>
      <vt:lpstr>sku_3_1116182Y__hs045WRTN__hs04505</vt:lpstr>
      <vt:lpstr>sku_3_1116182Y__hs045WRTN__hs04506</vt:lpstr>
      <vt:lpstr>sku_3_1116182Y__hs045WSBK__hs04501</vt:lpstr>
      <vt:lpstr>sku_3_1116182Y__hs045WSBK__hs04502</vt:lpstr>
      <vt:lpstr>sku_3_1116182Y__hs045WSBK__hs04503</vt:lpstr>
      <vt:lpstr>sku_3_1116182Y__hs045WSBK__hs04504</vt:lpstr>
      <vt:lpstr>sku_3_1116182Y__hs045WSBK__hs04505</vt:lpstr>
      <vt:lpstr>sku_3_1116182Y__hs045WSBK__hs04506</vt:lpstr>
      <vt:lpstr>sku_3_1116188Y__hs045WBLN__hs04501</vt:lpstr>
      <vt:lpstr>sku_3_1116188Y__hs045WBLN__hs04502</vt:lpstr>
      <vt:lpstr>sku_3_1116188Y__hs045WBLN__hs04503</vt:lpstr>
      <vt:lpstr>sku_3_1116188Y__hs045WBLN__hs04504</vt:lpstr>
      <vt:lpstr>sku_3_1116188Y__hs045WBLN__hs04505</vt:lpstr>
      <vt:lpstr>sku_3_1116188Y__hs045WBLN__hs04506</vt:lpstr>
      <vt:lpstr>sku_3_1116190Y__hs045PCM__hs04501</vt:lpstr>
      <vt:lpstr>sku_3_1116190Y__hs045PCM__hs04502</vt:lpstr>
      <vt:lpstr>sku_3_1116190Y__hs045PCM__hs04503</vt:lpstr>
      <vt:lpstr>sku_3_1116190Y__hs045PCM__hs04504</vt:lpstr>
      <vt:lpstr>sku_3_1116190Y__hs045PCM__hs04505</vt:lpstr>
      <vt:lpstr>sku_3_1116190Y__hs045PCM__hs04506</vt:lpstr>
      <vt:lpstr>sku_3_1116193Y__hs045MULT__hs04501</vt:lpstr>
      <vt:lpstr>sku_3_1116193Y__hs045MULT__hs04502</vt:lpstr>
      <vt:lpstr>sku_3_1116193Y__hs045MULT__hs04503</vt:lpstr>
      <vt:lpstr>sku_3_1116193Y__hs045MULT__hs04504</vt:lpstr>
      <vt:lpstr>sku_3_1116193Y__hs045MULT__hs04505</vt:lpstr>
      <vt:lpstr>sku_3_1116193Y__hs045MULT__hs04506</vt:lpstr>
      <vt:lpstr>sku_3_1116194__hs045MULT__hs04505</vt:lpstr>
      <vt:lpstr>sku_3_1116194__hs045MULT__hs04506</vt:lpstr>
      <vt:lpstr>sku_3_1116194__hs045MULT__hs04507</vt:lpstr>
      <vt:lpstr>sku_3_1116194__hs045MULT__hs04508</vt:lpstr>
      <vt:lpstr>sku_3_1116194__hs045MULT__hs04509</vt:lpstr>
      <vt:lpstr>sku_3_1116194__hs045MULT__hs04510</vt:lpstr>
      <vt:lpstr>sku_3_1116194__hs045MULT__hs04511</vt:lpstr>
      <vt:lpstr>sku_3_1116195__hs045MULT__hs04505</vt:lpstr>
      <vt:lpstr>sku_3_1116195__hs045MULT__hs04506</vt:lpstr>
      <vt:lpstr>sku_3_1116195__hs045MULT__hs04507</vt:lpstr>
      <vt:lpstr>sku_3_1116195__hs045MULT__hs04508</vt:lpstr>
      <vt:lpstr>sku_3_1116195__hs045MULT__hs04509</vt:lpstr>
      <vt:lpstr>sku_3_1116195__hs045MULT__hs04510</vt:lpstr>
      <vt:lpstr>sku_3_1116195__hs045MULT__hs04511</vt:lpstr>
      <vt:lpstr>sku_3_1116198__hs045GNVY__hs04507</vt:lpstr>
      <vt:lpstr>sku_3_1116198__hs045GNVY__hs04508</vt:lpstr>
      <vt:lpstr>sku_3_1116198__hs045GNVY__hs04509</vt:lpstr>
      <vt:lpstr>sku_3_1116198__hs045GNVY__hs04510</vt:lpstr>
      <vt:lpstr>sku_3_1116198__hs045GNVY__hs04511</vt:lpstr>
      <vt:lpstr>sku_3_1116198__hs045GNVY__hs04512</vt:lpstr>
      <vt:lpstr>sku_3_1116198__hs045GNVY__hs04513</vt:lpstr>
      <vt:lpstr>sku_3_1116198__hs045GNVY__hs04514</vt:lpstr>
      <vt:lpstr>sku_3_1116199__hs045DBTD__hs04507</vt:lpstr>
      <vt:lpstr>sku_3_1116199__hs045DBTD__hs04508</vt:lpstr>
      <vt:lpstr>sku_3_1116199__hs045DBTD__hs04509</vt:lpstr>
      <vt:lpstr>sku_3_1116199__hs045DBTD__hs04510</vt:lpstr>
      <vt:lpstr>sku_3_1116199__hs045DBTD__hs04511</vt:lpstr>
      <vt:lpstr>sku_3_1116199__hs045DBTD__hs04512</vt:lpstr>
      <vt:lpstr>sku_3_1116199__hs045DBTD__hs04513</vt:lpstr>
      <vt:lpstr>sku_3_1116199__hs045DBTD__hs04514</vt:lpstr>
      <vt:lpstr>sku_3_1116200__hs045DBTD__hs04506</vt:lpstr>
      <vt:lpstr>sku_3_1116200__hs045DBTD__hs04507</vt:lpstr>
      <vt:lpstr>sku_3_1116200__hs045DBTD__hs04508</vt:lpstr>
      <vt:lpstr>sku_3_1116200__hs045DBTD__hs04509</vt:lpstr>
      <vt:lpstr>sku_3_1116200__hs045DBTD__hs04510</vt:lpstr>
      <vt:lpstr>sku_3_1116200__hs045DBTD__hs04511</vt:lpstr>
      <vt:lpstr>sku_3_1116200__hs045DBTD__hs04512</vt:lpstr>
      <vt:lpstr>sku_3_1116200__hs045DBTD__hs04513</vt:lpstr>
      <vt:lpstr>sku_3_1116200__hs045DBTD__hs04514</vt:lpstr>
      <vt:lpstr>sku_3_1116203K__hs045GNY__hs04508</vt:lpstr>
      <vt:lpstr>sku_3_1116203K__hs045GNY__hs04509</vt:lpstr>
      <vt:lpstr>sku_3_1116203K__hs045GNY__hs04510</vt:lpstr>
      <vt:lpstr>sku_3_1116203K__hs045GNY__hs04511</vt:lpstr>
      <vt:lpstr>sku_3_1116203K__hs045GNY__hs04512</vt:lpstr>
      <vt:lpstr>sku_3_1116203K__hs045GNY__hs04513</vt:lpstr>
      <vt:lpstr>sku_3_1116203Y__hs045GNY__hs04501</vt:lpstr>
      <vt:lpstr>sku_3_1116203Y__hs045GNY__hs04502</vt:lpstr>
      <vt:lpstr>sku_3_1116203Y__hs045GNY__hs04503</vt:lpstr>
      <vt:lpstr>sku_3_1116203Y__hs045GNY__hs04504</vt:lpstr>
      <vt:lpstr>sku_3_1116203Y__hs045GNY__hs04505</vt:lpstr>
      <vt:lpstr>sku_3_1116203Y__hs045GNY__hs04506</vt:lpstr>
      <vt:lpstr>sku_3_1116214__hs045BKRB__hs04505</vt:lpstr>
      <vt:lpstr>sku_3_1116214__hs045BKRB__hs04506</vt:lpstr>
      <vt:lpstr>sku_3_1116214__hs045BKRB__hs04507</vt:lpstr>
      <vt:lpstr>sku_3_1116214__hs045BKRB__hs04508</vt:lpstr>
      <vt:lpstr>sku_3_1116214__hs045BKRB__hs04509</vt:lpstr>
      <vt:lpstr>sku_3_1116214__hs045BKRB__hs04510</vt:lpstr>
      <vt:lpstr>sku_3_1116214__hs045BKRB__hs04511</vt:lpstr>
      <vt:lpstr>sku_3_1116214__hs045GRNB__hs04505</vt:lpstr>
      <vt:lpstr>sku_3_1116214__hs045GRNB__hs04506</vt:lpstr>
      <vt:lpstr>sku_3_1116214__hs045GRNB__hs04507</vt:lpstr>
      <vt:lpstr>sku_3_1116214__hs045GRNB__hs04508</vt:lpstr>
      <vt:lpstr>sku_3_1116214__hs045GRNB__hs04509</vt:lpstr>
      <vt:lpstr>sku_3_1116214__hs045GRNB__hs04510</vt:lpstr>
      <vt:lpstr>sku_3_1116214__hs045GRNB__hs04511</vt:lpstr>
      <vt:lpstr>sku_3_1116493K__hs045BKRS__hs04508</vt:lpstr>
      <vt:lpstr>sku_3_1116493K__hs045BKRS__hs04509</vt:lpstr>
      <vt:lpstr>sku_3_1116493K__hs045BKRS__hs04510</vt:lpstr>
      <vt:lpstr>sku_3_1116493K__hs045BKRS__hs04511</vt:lpstr>
      <vt:lpstr>sku_3_1116493K__hs045BKRS__hs04512</vt:lpstr>
      <vt:lpstr>sku_3_1116493K__hs045BKRS__hs04513</vt:lpstr>
      <vt:lpstr>sku_3_1116493Y__hs045BKRS__hs04501</vt:lpstr>
      <vt:lpstr>sku_3_1116493Y__hs045BKRS__hs04502</vt:lpstr>
      <vt:lpstr>sku_3_1116493Y__hs045BKRS__hs04503</vt:lpstr>
      <vt:lpstr>sku_3_1116493Y__hs045BKRS__hs04504</vt:lpstr>
      <vt:lpstr>sku_3_1116493Y__hs045BKRS__hs04505</vt:lpstr>
      <vt:lpstr>sku_3_1116493Y__hs045BKRS__hs04506</vt:lpstr>
      <vt:lpstr>sku_3_1116514K__hs045RBW__hs04508</vt:lpstr>
      <vt:lpstr>sku_3_1116514K__hs045RBW__hs04509</vt:lpstr>
      <vt:lpstr>sku_3_1116514K__hs045RBW__hs04510</vt:lpstr>
      <vt:lpstr>sku_3_1116514K__hs045RBW__hs04511</vt:lpstr>
      <vt:lpstr>sku_3_1116514K__hs045RBW__hs04512</vt:lpstr>
      <vt:lpstr>sku_3_1116514K__hs045RBW__hs04513</vt:lpstr>
      <vt:lpstr>sku_3_1116514Y__hs045RBW__hs04501</vt:lpstr>
      <vt:lpstr>sku_3_1116514Y__hs045RBW__hs04502</vt:lpstr>
      <vt:lpstr>sku_3_1116514Y__hs045RBW__hs04503</vt:lpstr>
      <vt:lpstr>sku_3_1116514Y__hs045RBW__hs04504</vt:lpstr>
      <vt:lpstr>sku_3_1116514Y__hs045RBW__hs04505</vt:lpstr>
      <vt:lpstr>sku_3_1116514Y__hs045RBW__hs04506</vt:lpstr>
      <vt:lpstr>sku_3_1116541K__hs045NAVY__hs04508</vt:lpstr>
      <vt:lpstr>sku_3_1116541K__hs045NAVY__hs04509</vt:lpstr>
      <vt:lpstr>sku_3_1116541K__hs045NAVY__hs04510</vt:lpstr>
      <vt:lpstr>sku_3_1116541K__hs045NAVY__hs04511</vt:lpstr>
      <vt:lpstr>sku_3_1116541K__hs045NAVY__hs04512</vt:lpstr>
      <vt:lpstr>sku_3_1116541K__hs045NAVY__hs04513</vt:lpstr>
      <vt:lpstr>sku_3_1116541Y__hs045NAVY__hs04501</vt:lpstr>
      <vt:lpstr>sku_3_1116541Y__hs045NAVY__hs04502</vt:lpstr>
      <vt:lpstr>sku_3_1116541Y__hs045NAVY__hs04503</vt:lpstr>
      <vt:lpstr>sku_3_1116541Y__hs045NAVY__hs04504</vt:lpstr>
      <vt:lpstr>sku_3_1116541Y__hs045NAVY__hs04505</vt:lpstr>
      <vt:lpstr>sku_3_1116541Y__hs045NAVY__hs04506</vt:lpstr>
      <vt:lpstr>sku_3_1117030__hs045BLK__hs04507</vt:lpstr>
      <vt:lpstr>sku_3_1117030__hs045BLK__hs04508</vt:lpstr>
      <vt:lpstr>sku_3_1117030__hs045BLK__hs04508.5</vt:lpstr>
      <vt:lpstr>sku_3_1117030__hs045BLK__hs04509</vt:lpstr>
      <vt:lpstr>sku_3_1117030__hs045BLK__hs04509.5</vt:lpstr>
      <vt:lpstr>sku_3_1117030__hs045BLK__hs04510</vt:lpstr>
      <vt:lpstr>sku_3_1117030__hs045BLK__hs04510.5</vt:lpstr>
      <vt:lpstr>sku_3_1117030__hs045BLK__hs04511</vt:lpstr>
      <vt:lpstr>sku_3_1117030__hs045BLK__hs04511.5</vt:lpstr>
      <vt:lpstr>sku_3_1117030__hs045BLK__hs04512</vt:lpstr>
      <vt:lpstr>sku_3_1117030__hs045BLK__hs04513</vt:lpstr>
      <vt:lpstr>sku_3_1117030__hs045BLK__hs04514</vt:lpstr>
      <vt:lpstr>sku_3_1117030__hs045BNDL__hs04507</vt:lpstr>
      <vt:lpstr>sku_3_1117030__hs045BNDL__hs04508</vt:lpstr>
      <vt:lpstr>sku_3_1117030__hs045BNDL__hs04508.5</vt:lpstr>
      <vt:lpstr>sku_3_1117030__hs045BNDL__hs04509</vt:lpstr>
      <vt:lpstr>sku_3_1117030__hs045BNDL__hs04509.5</vt:lpstr>
      <vt:lpstr>sku_3_1117030__hs045BNDL__hs04510</vt:lpstr>
      <vt:lpstr>sku_3_1117030__hs045BNDL__hs04510.5</vt:lpstr>
      <vt:lpstr>sku_3_1117030__hs045BNDL__hs04511</vt:lpstr>
      <vt:lpstr>sku_3_1117030__hs045BNDL__hs04511.5</vt:lpstr>
      <vt:lpstr>sku_3_1117030__hs045BNDL__hs04512</vt:lpstr>
      <vt:lpstr>sku_3_1117030__hs045BNDL__hs04513</vt:lpstr>
      <vt:lpstr>sku_3_1117030__hs045BNDL__hs04514</vt:lpstr>
      <vt:lpstr>sku_3_1117030__hs045DCRC__hs04507</vt:lpstr>
      <vt:lpstr>sku_3_1117030__hs045DCRC__hs04508</vt:lpstr>
      <vt:lpstr>sku_3_1117030__hs045DCRC__hs04508.5</vt:lpstr>
      <vt:lpstr>sku_3_1117030__hs045DCRC__hs04509</vt:lpstr>
      <vt:lpstr>sku_3_1117030__hs045DCRC__hs04509.5</vt:lpstr>
      <vt:lpstr>sku_3_1117030__hs045DCRC__hs04510</vt:lpstr>
      <vt:lpstr>sku_3_1117030__hs045DCRC__hs04510.5</vt:lpstr>
      <vt:lpstr>sku_3_1117030__hs045DCRC__hs04511</vt:lpstr>
      <vt:lpstr>sku_3_1117030__hs045DCRC__hs04511.5</vt:lpstr>
      <vt:lpstr>sku_3_1117030__hs045DCRC__hs04512</vt:lpstr>
      <vt:lpstr>sku_3_1117030__hs045DCRC__hs04513</vt:lpstr>
      <vt:lpstr>sku_3_1117030__hs045DCRC__hs04514</vt:lpstr>
      <vt:lpstr>sku_3_1117030__hs045NAVY__hs04507</vt:lpstr>
      <vt:lpstr>sku_3_1117030__hs045NAVY__hs04508</vt:lpstr>
      <vt:lpstr>sku_3_1117030__hs045NAVY__hs04508.5</vt:lpstr>
      <vt:lpstr>sku_3_1117030__hs045NAVY__hs04509</vt:lpstr>
      <vt:lpstr>sku_3_1117030__hs045NAVY__hs04509.5</vt:lpstr>
      <vt:lpstr>sku_3_1117030__hs045NAVY__hs04510</vt:lpstr>
      <vt:lpstr>sku_3_1117030__hs045NAVY__hs04510.5</vt:lpstr>
      <vt:lpstr>sku_3_1117030__hs045NAVY__hs04511</vt:lpstr>
      <vt:lpstr>sku_3_1117030__hs045NAVY__hs04511.5</vt:lpstr>
      <vt:lpstr>sku_3_1117030__hs045NAVY__hs04512</vt:lpstr>
      <vt:lpstr>sku_3_1117030__hs045NAVY__hs04513</vt:lpstr>
      <vt:lpstr>sku_3_1117030__hs045NAVY__hs04514</vt:lpstr>
      <vt:lpstr>sku_3_1117031__hs045GREY__hs04507</vt:lpstr>
      <vt:lpstr>sku_3_1117031__hs045GREY__hs04508</vt:lpstr>
      <vt:lpstr>sku_3_1117031__hs045GREY__hs04508.5</vt:lpstr>
      <vt:lpstr>sku_3_1117031__hs045GREY__hs04509</vt:lpstr>
      <vt:lpstr>sku_3_1117031__hs045GREY__hs04509.5</vt:lpstr>
      <vt:lpstr>sku_3_1117031__hs045GREY__hs04510</vt:lpstr>
      <vt:lpstr>sku_3_1117031__hs045GREY__hs04510.5</vt:lpstr>
      <vt:lpstr>sku_3_1117031__hs045GREY__hs04511</vt:lpstr>
      <vt:lpstr>sku_3_1117031__hs045GREY__hs04511.5</vt:lpstr>
      <vt:lpstr>sku_3_1117031__hs045GREY__hs04512</vt:lpstr>
      <vt:lpstr>sku_3_1117031__hs045GREY__hs04513</vt:lpstr>
      <vt:lpstr>sku_3_1117031__hs045GREY__hs04514</vt:lpstr>
      <vt:lpstr>sku_3_1117031__hs045NAT__hs04507</vt:lpstr>
      <vt:lpstr>sku_3_1117031__hs045NAT__hs04508</vt:lpstr>
      <vt:lpstr>sku_3_1117031__hs045NAT__hs04508.5</vt:lpstr>
      <vt:lpstr>sku_3_1117031__hs045NAT__hs04509</vt:lpstr>
      <vt:lpstr>sku_3_1117031__hs045NAT__hs04509.5</vt:lpstr>
      <vt:lpstr>sku_3_1117031__hs045NAT__hs04510</vt:lpstr>
      <vt:lpstr>sku_3_1117031__hs045NAT__hs04510.5</vt:lpstr>
      <vt:lpstr>sku_3_1117031__hs045NAT__hs04511</vt:lpstr>
      <vt:lpstr>sku_3_1117031__hs045NAT__hs04511.5</vt:lpstr>
      <vt:lpstr>sku_3_1117031__hs045NAT__hs04512</vt:lpstr>
      <vt:lpstr>sku_3_1117031__hs045NAT__hs04513</vt:lpstr>
      <vt:lpstr>sku_3_1117031__hs045NAT__hs04514</vt:lpstr>
      <vt:lpstr>sku_3_1117420__hs045BKCM__hs04506</vt:lpstr>
      <vt:lpstr>sku_3_1117420__hs045BKCM__hs04507</vt:lpstr>
      <vt:lpstr>sku_3_1117420__hs045BKCM__hs04508</vt:lpstr>
      <vt:lpstr>sku_3_1117420__hs045BKCM__hs04509</vt:lpstr>
      <vt:lpstr>sku_3_1117420__hs045BKCM__hs04510</vt:lpstr>
      <vt:lpstr>sku_3_1117420__hs045BKCM__hs04511</vt:lpstr>
      <vt:lpstr>sku_3_1117420__hs045BKCM__hs04512</vt:lpstr>
      <vt:lpstr>sku_3_1117420__hs045BKCM__hs04513</vt:lpstr>
      <vt:lpstr>sku_3_1117420__hs045BKCM__hs04514</vt:lpstr>
      <vt:lpstr>sku_3_1117424K__hs045WSBK__hs04508</vt:lpstr>
      <vt:lpstr>sku_3_1117424K__hs045WSBK__hs04509</vt:lpstr>
      <vt:lpstr>sku_3_1117424K__hs045WSBK__hs04510</vt:lpstr>
      <vt:lpstr>sku_3_1117424K__hs045WSBK__hs04511</vt:lpstr>
      <vt:lpstr>sku_3_1117424K__hs045WSBK__hs04512</vt:lpstr>
      <vt:lpstr>sku_3_1117424K__hs045WSBK__hs04513</vt:lpstr>
      <vt:lpstr>sku_3_1117424Y__hs045WSBK__hs04501</vt:lpstr>
      <vt:lpstr>sku_3_1117424Y__hs045WSBK__hs04502</vt:lpstr>
      <vt:lpstr>sku_3_1117424Y__hs045WSBK__hs04503</vt:lpstr>
      <vt:lpstr>sku_3_1117424Y__hs045WSBK__hs04504</vt:lpstr>
      <vt:lpstr>sku_3_1117424Y__hs045WSBK__hs04505</vt:lpstr>
      <vt:lpstr>sku_3_1117424Y__hs045WSBK__hs04506</vt:lpstr>
      <vt:lpstr>sku_3_1117430K__hs045BWTDT__hs04508</vt:lpstr>
      <vt:lpstr>sku_3_1117430K__hs045BWTDT__hs04509</vt:lpstr>
      <vt:lpstr>sku_3_1117430K__hs045BWTDT__hs04510</vt:lpstr>
      <vt:lpstr>sku_3_1117430K__hs045BWTDT__hs04511</vt:lpstr>
      <vt:lpstr>sku_3_1117430K__hs045BWTDT__hs04512</vt:lpstr>
      <vt:lpstr>sku_3_1117430K__hs045BWTDT__hs04513</vt:lpstr>
      <vt:lpstr>sku_3_1117430K__hs045RWTD__hs04508</vt:lpstr>
      <vt:lpstr>sku_3_1117430K__hs045RWTD__hs04509</vt:lpstr>
      <vt:lpstr>sku_3_1117430K__hs045RWTD__hs04510</vt:lpstr>
      <vt:lpstr>sku_3_1117430K__hs045RWTD__hs04511</vt:lpstr>
      <vt:lpstr>sku_3_1117430K__hs045RWTD__hs04512</vt:lpstr>
      <vt:lpstr>sku_3_1117430K__hs045RWTD__hs04513</vt:lpstr>
      <vt:lpstr>sku_3_1117430Y__hs045BWTDT__hs04501</vt:lpstr>
      <vt:lpstr>sku_3_1117430Y__hs045BWTDT__hs04502</vt:lpstr>
      <vt:lpstr>sku_3_1117430Y__hs045BWTDT__hs04503</vt:lpstr>
      <vt:lpstr>sku_3_1117430Y__hs045BWTDT__hs04504</vt:lpstr>
      <vt:lpstr>sku_3_1117430Y__hs045BWTDT__hs04505</vt:lpstr>
      <vt:lpstr>sku_3_1117430Y__hs045BWTDT__hs04506</vt:lpstr>
      <vt:lpstr>sku_3_1117430Y__hs045RWTD__hs04501</vt:lpstr>
      <vt:lpstr>sku_3_1117430Y__hs045RWTD__hs04502</vt:lpstr>
      <vt:lpstr>sku_3_1117430Y__hs045RWTD__hs04503</vt:lpstr>
      <vt:lpstr>sku_3_1117430Y__hs045RWTD__hs04504</vt:lpstr>
      <vt:lpstr>sku_3_1117430Y__hs045RWTD__hs04505</vt:lpstr>
      <vt:lpstr>sku_3_1117430Y__hs045RWTD__hs04506</vt:lpstr>
      <vt:lpstr>sku_3_1117432__hs045CPBC__hs04505</vt:lpstr>
      <vt:lpstr>sku_3_1117432__hs045CPBC__hs04506</vt:lpstr>
      <vt:lpstr>sku_3_1117432__hs045CPBC__hs04506.5</vt:lpstr>
      <vt:lpstr>sku_3_1117432__hs045CPBC__hs04507</vt:lpstr>
      <vt:lpstr>sku_3_1117432__hs045CPBC__hs04507.5</vt:lpstr>
      <vt:lpstr>sku_3_1117432__hs045CPBC__hs04508</vt:lpstr>
      <vt:lpstr>sku_3_1117432__hs045CPBC__hs04508.5</vt:lpstr>
      <vt:lpstr>sku_3_1117432__hs045CPBC__hs04509</vt:lpstr>
      <vt:lpstr>sku_3_1117432__hs045CPBC__hs04509.5</vt:lpstr>
      <vt:lpstr>sku_3_1117432__hs045CPBC__hs04510</vt:lpstr>
      <vt:lpstr>sku_3_1117432__hs045CPBC__hs04511</vt:lpstr>
      <vt:lpstr>sku_3_1117651__hs045DES__hs04507</vt:lpstr>
      <vt:lpstr>sku_3_1117651__hs045DES__hs04508</vt:lpstr>
      <vt:lpstr>sku_3_1117651__hs045DES__hs04509</vt:lpstr>
      <vt:lpstr>sku_3_1117651__hs045DES__hs04510</vt:lpstr>
      <vt:lpstr>sku_3_1117651__hs045DES__hs04511</vt:lpstr>
      <vt:lpstr>sku_3_1117651__hs045DES__hs04512</vt:lpstr>
      <vt:lpstr>sku_3_1117651__hs045DES__hs04513</vt:lpstr>
      <vt:lpstr>sku_3_1117651__hs045DES__hs04514</vt:lpstr>
      <vt:lpstr>sku_3_SBF1061T__hs045BLK__hs04508</vt:lpstr>
      <vt:lpstr>sku_3_SBF1061T__hs045BLK__hs04509</vt:lpstr>
      <vt:lpstr>sku_3_SBF1061T__hs045BLK__hs04510</vt:lpstr>
      <vt:lpstr>sku_3_SBF1061T__hs045BLK__hs04511</vt:lpstr>
      <vt:lpstr>sku_3_SBF1061T__hs045BLK__hs04512</vt:lpstr>
      <vt:lpstr>sku_3_SBF1061T__hs045BLK__hs04513</vt:lpstr>
      <vt:lpstr>sku_3_SBF1061T__hs045BRN__hs04508</vt:lpstr>
      <vt:lpstr>sku_3_SBF1061T__hs045BRN__hs04509</vt:lpstr>
      <vt:lpstr>sku_3_SBF1061T__hs045BRN__hs04510</vt:lpstr>
      <vt:lpstr>sku_3_SBF1061T__hs045BRN__hs04511</vt:lpstr>
      <vt:lpstr>sku_3_SBF1061T__hs045BRN__hs04512</vt:lpstr>
      <vt:lpstr>sku_3_SBF1061T__hs045BRN__hs04513</vt:lpstr>
      <vt:lpstr>sku_3_SBF1061Y__hs045BLK__hs04501</vt:lpstr>
      <vt:lpstr>sku_3_SBF1061Y__hs045BLK__hs04502</vt:lpstr>
      <vt:lpstr>sku_3_SBF1061Y__hs045BLK__hs04503</vt:lpstr>
      <vt:lpstr>sku_3_SBF1061Y__hs045BLK__hs04504</vt:lpstr>
      <vt:lpstr>sku_3_SBF1061Y__hs045BLK__hs04505</vt:lpstr>
      <vt:lpstr>sku_3_SBF1061Y__hs045BLK__hs04506</vt:lpstr>
      <vt:lpstr>sku_3_SBF1061Y__hs045BRN__hs04501</vt:lpstr>
      <vt:lpstr>sku_3_SBF1061Y__hs045BRN__hs04502</vt:lpstr>
      <vt:lpstr>sku_3_SBF1061Y__hs045BRN__hs04503</vt:lpstr>
      <vt:lpstr>sku_3_SBF1061Y__hs045BRN__hs04504</vt:lpstr>
      <vt:lpstr>sku_3_SBF1061Y__hs045BRN__hs04505</vt:lpstr>
      <vt:lpstr>sku_3_SBF1061Y__hs045BRN__hs04506</vt:lpstr>
      <vt:lpstr>sku_3_SBS10680__hs045BLK__hs04513__hs0471</vt:lpstr>
      <vt:lpstr>sku_3_SBS10680__hs045BLK__hs0452__hs0473</vt:lpstr>
      <vt:lpstr>sku_3_SBS10680__hs045BLK__hs0454__hs0475</vt:lpstr>
      <vt:lpstr>sku_3_SBS10680__hs045BLK__hs0456__hs0477</vt:lpstr>
      <vt:lpstr>sku_3_SBS10690K__hs045BLK__hs04511__hs04712</vt:lpstr>
      <vt:lpstr>sku_3_SBS10690K__hs045BLK__hs0457__hs0478</vt:lpstr>
      <vt:lpstr>sku_3_SBS10690K__hs045BLK__hs0459__hs04710</vt:lpstr>
      <vt:lpstr>sku_3_SBS2914__hs045BLK__hs04513__hs0471</vt:lpstr>
      <vt:lpstr>sku_3_SBS2914__hs045BLK__hs0452__hs0473</vt:lpstr>
      <vt:lpstr>sku_3_SBS2914__hs045BLK__hs0454__hs0475</vt:lpstr>
      <vt:lpstr>sku_3_SBS2914__hs045BLK__hs0456__hs0477</vt:lpstr>
      <vt:lpstr>sku_3_SBS2914__hs045BRN__hs04513__hs0471</vt:lpstr>
      <vt:lpstr>sku_3_SBS2914__hs045BRN__hs0452__hs0473</vt:lpstr>
      <vt:lpstr>sku_3_SBS2914__hs045BRN__hs0454__hs0475</vt:lpstr>
      <vt:lpstr>sku_3_SBS2914__hs045BRN__hs0456__hs0477</vt:lpstr>
      <vt:lpstr>sku_3_SBS2914__hs045BRN__hs0457__hs0478</vt:lpstr>
      <vt:lpstr>sku_3_SBS2914T__hs045BLK__hs04511__hs04712</vt:lpstr>
      <vt:lpstr>sku_3_SBS2914T__hs045BLK__hs0457__hs0478</vt:lpstr>
      <vt:lpstr>sku_3_SBS2914T__hs045BLK__hs0459__hs04710</vt:lpstr>
      <vt:lpstr>sku_3_SGS11076K__hs045BLK__hs04511__hs04712</vt:lpstr>
      <vt:lpstr>sku_3_SGS11076K__hs045BLK__hs0457__hs0478</vt:lpstr>
      <vt:lpstr>sku_3_SGS11076K__hs045BLK__hs0459__hs04710</vt:lpstr>
      <vt:lpstr>sku_3_SGS11076K__hs045PUR__hs04511__hs04712</vt:lpstr>
      <vt:lpstr>sku_3_SGS11076K__hs045PUR__hs0457__hs0478</vt:lpstr>
      <vt:lpstr>sku_3_SGS11076K__hs045PUR__hs0459__hs04710</vt:lpstr>
      <vt:lpstr>sku_3_SGS11076Y__hs045BLK__hs04513__hs0471</vt:lpstr>
      <vt:lpstr>sku_3_SGS11076Y__hs045BLK__hs0452__hs0473</vt:lpstr>
      <vt:lpstr>sku_3_SGS11076Y__hs045BLK__hs0454__hs0475</vt:lpstr>
      <vt:lpstr>sku_3_SGS11076Y__hs045BLK__hs0456__hs0477</vt:lpstr>
      <vt:lpstr>sku_3_SGS11076Y__hs045PUR__hs04513__hs0471</vt:lpstr>
      <vt:lpstr>sku_3_SGS11076Y__hs045PUR__hs0452__hs0473</vt:lpstr>
      <vt:lpstr>sku_3_SGS11076Y__hs045PUR__hs0454__hs0475</vt:lpstr>
      <vt:lpstr>sku_3_SGS11076Y__hs045PUR__hs0456__hs0477</vt:lpstr>
      <vt:lpstr>sku_3_SGS2914__hs045ASKY__hs04513__hs0471</vt:lpstr>
      <vt:lpstr>sku_3_SGS2914__hs045ASKY__hs0452__hs0473</vt:lpstr>
      <vt:lpstr>sku_3_SGS2914__hs045ASKY__hs0454__hs0475</vt:lpstr>
      <vt:lpstr>sku_3_SGS2914__hs045ASKY__hs0456__hs0477</vt:lpstr>
      <vt:lpstr>sku_3_SGS2914__hs045HPKR__hs04513__hs0471</vt:lpstr>
      <vt:lpstr>sku_3_SGS2914__hs045HPKR__hs0452__hs0473</vt:lpstr>
      <vt:lpstr>sku_3_SGS2914__hs045HPKR__hs0454__hs0475</vt:lpstr>
      <vt:lpstr>sku_3_SGS2914__hs045HPKR__hs0456__hs0477</vt:lpstr>
      <vt:lpstr>sku_3_SGS2914T__hs045ASKY__hs04511__hs04712</vt:lpstr>
      <vt:lpstr>sku_3_SGS2914T__hs045ASKY__hs0457__hs0478</vt:lpstr>
      <vt:lpstr>sku_3_SGS2914T__hs045ASKY__hs0459__hs04710</vt:lpstr>
      <vt:lpstr>sku_3_SGS2914T__hs045HPKR__hs04511__hs04712</vt:lpstr>
      <vt:lpstr>sku_3_SGS2914T__hs045HPKR__hs0457__hs0478</vt:lpstr>
      <vt:lpstr>sku_3_SGS2914T__hs045HPKR__hs0459__hs04710</vt:lpstr>
      <vt:lpstr>sku_3_SMF1001__hs045BNDL__hs04506</vt:lpstr>
      <vt:lpstr>sku_3_SMF1001__hs045BNDL__hs04507</vt:lpstr>
      <vt:lpstr>sku_3_SMF1001__hs045BNDL__hs04508</vt:lpstr>
      <vt:lpstr>sku_3_SMF1001__hs045BNDL__hs04509</vt:lpstr>
      <vt:lpstr>sku_3_SMF1001__hs045BNDL__hs04510</vt:lpstr>
      <vt:lpstr>sku_3_SMF1001__hs045BNDL__hs04511</vt:lpstr>
      <vt:lpstr>sku_3_SMF1001__hs045BNDL__hs04512</vt:lpstr>
      <vt:lpstr>sku_3_SMF1001__hs045BNDL__hs04513</vt:lpstr>
      <vt:lpstr>sku_3_SMF1001__hs045BNDL__hs04514</vt:lpstr>
      <vt:lpstr>sku_3_SMF1001__hs045BOUT__hs04506</vt:lpstr>
      <vt:lpstr>sku_3_SMF1001__hs045BOUT__hs04507</vt:lpstr>
      <vt:lpstr>sku_3_SMF1001__hs045BOUT__hs04508</vt:lpstr>
      <vt:lpstr>sku_3_SMF1001__hs045BOUT__hs04509</vt:lpstr>
      <vt:lpstr>sku_3_SMF1001__hs045BOUT__hs04510</vt:lpstr>
      <vt:lpstr>sku_3_SMF1001__hs045BOUT__hs04511</vt:lpstr>
      <vt:lpstr>sku_3_SMF1001__hs045BOUT__hs04512</vt:lpstr>
      <vt:lpstr>sku_3_SMF1001__hs045BOUT__hs04513</vt:lpstr>
      <vt:lpstr>sku_3_SMF1001__hs045BOUT__hs04514</vt:lpstr>
      <vt:lpstr>sku_3_SMF1001__hs045BRN__hs04506</vt:lpstr>
      <vt:lpstr>sku_3_SMF1001__hs045BRN__hs04507</vt:lpstr>
      <vt:lpstr>sku_3_SMF1001__hs045BRN__hs04508</vt:lpstr>
      <vt:lpstr>sku_3_SMF1001__hs045BRN__hs04509</vt:lpstr>
      <vt:lpstr>sku_3_SMF1001__hs045BRN__hs04510</vt:lpstr>
      <vt:lpstr>sku_3_SMF1001__hs045BRN__hs04511</vt:lpstr>
      <vt:lpstr>sku_3_SMF1001__hs045BRN__hs04512</vt:lpstr>
      <vt:lpstr>sku_3_SMF1001__hs045BRN__hs04513</vt:lpstr>
      <vt:lpstr>sku_3_SMF1001__hs045BRN__hs04514</vt:lpstr>
      <vt:lpstr>sku_3_SMF1001__hs045CHR__hs04506</vt:lpstr>
      <vt:lpstr>sku_3_SMF1001__hs045CHR__hs04507</vt:lpstr>
      <vt:lpstr>sku_3_SMF1001__hs045CHR__hs04508</vt:lpstr>
      <vt:lpstr>sku_3_SMF1001__hs045CHR__hs04509</vt:lpstr>
      <vt:lpstr>sku_3_SMF1001__hs045CHR__hs04510</vt:lpstr>
      <vt:lpstr>sku_3_SMF1001__hs045CHR__hs04511</vt:lpstr>
      <vt:lpstr>sku_3_SMF1001__hs045CHR__hs04512</vt:lpstr>
      <vt:lpstr>sku_3_SMF1001__hs045CHR__hs04513</vt:lpstr>
      <vt:lpstr>sku_3_SMF1001__hs045CHR__hs04514</vt:lpstr>
      <vt:lpstr>sku_3_SMF1001__hs045CHR__hs04515</vt:lpstr>
      <vt:lpstr>sku_3_SMF1001__hs045KHA__hs04506</vt:lpstr>
      <vt:lpstr>sku_3_SMF1001__hs045KHA__hs04507</vt:lpstr>
      <vt:lpstr>sku_3_SMF1001__hs045KHA__hs04508</vt:lpstr>
      <vt:lpstr>sku_3_SMF1001__hs045KHA__hs04509</vt:lpstr>
      <vt:lpstr>sku_3_SMF1001__hs045KHA__hs04510</vt:lpstr>
      <vt:lpstr>sku_3_SMF1001__hs045KHA__hs04511</vt:lpstr>
      <vt:lpstr>sku_3_SMF1001__hs045KHA__hs04512</vt:lpstr>
      <vt:lpstr>sku_3_SMF1001__hs045KHA__hs04513</vt:lpstr>
      <vt:lpstr>sku_3_SMF1001__hs045KHA__hs04514</vt:lpstr>
      <vt:lpstr>sku_3_SMF1010__hs045NAT__hs04506</vt:lpstr>
      <vt:lpstr>sku_3_SMF1010__hs045NAT__hs04507</vt:lpstr>
      <vt:lpstr>sku_3_SMF1010__hs045NAT__hs04508</vt:lpstr>
      <vt:lpstr>sku_3_SMF1010__hs045NAT__hs04509</vt:lpstr>
      <vt:lpstr>sku_3_SMF1010__hs045NAT__hs04510</vt:lpstr>
      <vt:lpstr>sku_3_SMF1010__hs045NAT__hs04511</vt:lpstr>
      <vt:lpstr>sku_3_SMF1010__hs045NAT__hs04512</vt:lpstr>
      <vt:lpstr>sku_3_SMF1010__hs045NAT__hs04513</vt:lpstr>
      <vt:lpstr>sku_3_SMF1010__hs045NAT__hs04514</vt:lpstr>
      <vt:lpstr>sku_3_SMF10113__hs045BRN__hs04507</vt:lpstr>
      <vt:lpstr>sku_3_SMF10113__hs045BRN__hs04508</vt:lpstr>
      <vt:lpstr>sku_3_SMF10113__hs045BRN__hs04509</vt:lpstr>
      <vt:lpstr>sku_3_SMF10113__hs045BRN__hs04510</vt:lpstr>
      <vt:lpstr>sku_3_SMF10113__hs045BRN__hs04511</vt:lpstr>
      <vt:lpstr>sku_3_SMF10113__hs045BRN__hs04512</vt:lpstr>
      <vt:lpstr>sku_3_SMF10113__hs045BRN__hs04513</vt:lpstr>
      <vt:lpstr>sku_3_SMF10113__hs045BRN__hs04514</vt:lpstr>
      <vt:lpstr>sku_3_SMF10113__hs045PRBK__hs04507</vt:lpstr>
      <vt:lpstr>sku_3_SMF10113__hs045PRBK__hs04508</vt:lpstr>
      <vt:lpstr>sku_3_SMF10113__hs045PRBK__hs04509</vt:lpstr>
      <vt:lpstr>sku_3_SMF10113__hs045PRBK__hs04510</vt:lpstr>
      <vt:lpstr>sku_3_SMF10113__hs045PRBK__hs04511</vt:lpstr>
      <vt:lpstr>sku_3_SMF10113__hs045PRBK__hs04512</vt:lpstr>
      <vt:lpstr>sku_3_SMF10113__hs045PRBK__hs04513</vt:lpstr>
      <vt:lpstr>sku_3_SMF10113__hs045PRBK__hs04514</vt:lpstr>
      <vt:lpstr>sku_3_SMF10113__hs045TAN__hs04507</vt:lpstr>
      <vt:lpstr>sku_3_SMF10113__hs045TAN__hs04508</vt:lpstr>
      <vt:lpstr>sku_3_SMF10113__hs045TAN__hs04509</vt:lpstr>
      <vt:lpstr>sku_3_SMF10113__hs045TAN__hs04510</vt:lpstr>
      <vt:lpstr>sku_3_SMF10113__hs045TAN__hs04511</vt:lpstr>
      <vt:lpstr>sku_3_SMF10113__hs045TAN__hs04512</vt:lpstr>
      <vt:lpstr>sku_3_SMF10113__hs045TAN__hs04513</vt:lpstr>
      <vt:lpstr>sku_3_SMF10113__hs045TAN__hs04514</vt:lpstr>
      <vt:lpstr>sku_3_SMF1032__hs045BRN__hs04506</vt:lpstr>
      <vt:lpstr>sku_3_SMF1032__hs045BRN__hs04507</vt:lpstr>
      <vt:lpstr>sku_3_SMF1032__hs045BRN__hs04508</vt:lpstr>
      <vt:lpstr>sku_3_SMF1032__hs045BRN__hs04509</vt:lpstr>
      <vt:lpstr>sku_3_SMF1032__hs045BRN__hs04510</vt:lpstr>
      <vt:lpstr>sku_3_SMF1032__hs045BRN__hs04511</vt:lpstr>
      <vt:lpstr>sku_3_SMF1032__hs045BRN__hs04512</vt:lpstr>
      <vt:lpstr>sku_3_SMF1032__hs045BRN__hs04513</vt:lpstr>
      <vt:lpstr>sku_3_SMF1032__hs045BRN__hs04514</vt:lpstr>
      <vt:lpstr>sku_3_SMF1032__hs045CHR__hs04507</vt:lpstr>
      <vt:lpstr>sku_3_SMF1032__hs045CHR__hs04508</vt:lpstr>
      <vt:lpstr>sku_3_SMF1032__hs045CHR__hs04509</vt:lpstr>
      <vt:lpstr>sku_3_SMF1032__hs045CHR__hs04510</vt:lpstr>
      <vt:lpstr>sku_3_SMF1032__hs045CHR__hs04511</vt:lpstr>
      <vt:lpstr>sku_3_SMF1032__hs045CHR__hs04512</vt:lpstr>
      <vt:lpstr>sku_3_SMF1032__hs045CHR__hs04513</vt:lpstr>
      <vt:lpstr>sku_3_SMF1032__hs045CHR__hs04514</vt:lpstr>
      <vt:lpstr>sku_3_SMF1047__hs045BLK__hs04506</vt:lpstr>
      <vt:lpstr>sku_3_SMF1047__hs045BLK__hs04507</vt:lpstr>
      <vt:lpstr>sku_3_SMF1047__hs045BLK__hs04508</vt:lpstr>
      <vt:lpstr>sku_3_SMF1047__hs045BLK__hs04509</vt:lpstr>
      <vt:lpstr>sku_3_SMF1047__hs045BLK__hs04510</vt:lpstr>
      <vt:lpstr>sku_3_SMF1047__hs045BLK__hs04511</vt:lpstr>
      <vt:lpstr>sku_3_SMF1047__hs045BLK__hs04512</vt:lpstr>
      <vt:lpstr>sku_3_SMF1047__hs045BLK__hs04513</vt:lpstr>
      <vt:lpstr>sku_3_SMF1047__hs045BLK__hs04514</vt:lpstr>
      <vt:lpstr>sku_3_SMF1047__hs045BRN__hs04506</vt:lpstr>
      <vt:lpstr>sku_3_SMF1047__hs045BRN__hs04507</vt:lpstr>
      <vt:lpstr>sku_3_SMF1047__hs045BRN__hs04508</vt:lpstr>
      <vt:lpstr>sku_3_SMF1047__hs045BRN__hs04509</vt:lpstr>
      <vt:lpstr>sku_3_SMF1047__hs045BRN__hs04510</vt:lpstr>
      <vt:lpstr>sku_3_SMF1047__hs045BRN__hs04511</vt:lpstr>
      <vt:lpstr>sku_3_SMF1047__hs045BRN__hs04512</vt:lpstr>
      <vt:lpstr>sku_3_SMF1047__hs045BRN__hs04513</vt:lpstr>
      <vt:lpstr>sku_3_SMF1047__hs045BRN__hs04514</vt:lpstr>
      <vt:lpstr>sku_3_SMF1047__hs045OLV__hs04506</vt:lpstr>
      <vt:lpstr>sku_3_SMF1047__hs045OLV__hs04507</vt:lpstr>
      <vt:lpstr>sku_3_SMF1047__hs045OLV__hs04508</vt:lpstr>
      <vt:lpstr>sku_3_SMF1047__hs045OLV__hs04509</vt:lpstr>
      <vt:lpstr>sku_3_SMF1047__hs045OLV__hs04510</vt:lpstr>
      <vt:lpstr>sku_3_SMF1047__hs045OLV__hs04511</vt:lpstr>
      <vt:lpstr>sku_3_SMF1047__hs045OLV__hs04512</vt:lpstr>
      <vt:lpstr>sku_3_SMF1047__hs045OLV__hs04513</vt:lpstr>
      <vt:lpstr>sku_3_SMF1047__hs045OLV__hs04514</vt:lpstr>
      <vt:lpstr>sku_3_SMF1047__hs045TAN__hs04506</vt:lpstr>
      <vt:lpstr>sku_3_SMF1047__hs045TAN__hs04507</vt:lpstr>
      <vt:lpstr>sku_3_SMF1047__hs045TAN__hs04508</vt:lpstr>
      <vt:lpstr>sku_3_SMF1047__hs045TAN__hs04509</vt:lpstr>
      <vt:lpstr>sku_3_SMF1047__hs045TAN__hs04510</vt:lpstr>
      <vt:lpstr>sku_3_SMF1047__hs045TAN__hs04511</vt:lpstr>
      <vt:lpstr>sku_3_SMF1047__hs045TAN__hs04512</vt:lpstr>
      <vt:lpstr>sku_3_SMF1047__hs045TAN__hs04513</vt:lpstr>
      <vt:lpstr>sku_3_SMF1047__hs045TAN__hs04514</vt:lpstr>
      <vt:lpstr>sku_3_SMS10868__hs045BLK__hs04506</vt:lpstr>
      <vt:lpstr>sku_3_SMS10868__hs045BLK__hs04507</vt:lpstr>
      <vt:lpstr>sku_3_SMS10868__hs045BLK__hs04508</vt:lpstr>
      <vt:lpstr>sku_3_SMS10868__hs045BLK__hs04509</vt:lpstr>
      <vt:lpstr>sku_3_SMS10868__hs045BLK__hs04510</vt:lpstr>
      <vt:lpstr>sku_3_SMS10868__hs045BLK__hs04511</vt:lpstr>
      <vt:lpstr>sku_3_SMS10868__hs045BLK__hs04512</vt:lpstr>
      <vt:lpstr>sku_3_SMS10868__hs045BLK__hs04513</vt:lpstr>
      <vt:lpstr>sku_3_SMS10868__hs045BLK__hs04514</vt:lpstr>
      <vt:lpstr>sku_3_SMS10868__hs045CHRC__hs04506</vt:lpstr>
      <vt:lpstr>sku_3_SMS10868__hs045CHRC__hs04507</vt:lpstr>
      <vt:lpstr>sku_3_SMS10868__hs045CHRC__hs04508</vt:lpstr>
      <vt:lpstr>sku_3_SMS10868__hs045CHRC__hs04509</vt:lpstr>
      <vt:lpstr>sku_3_SMS10868__hs045CHRC__hs04510</vt:lpstr>
      <vt:lpstr>sku_3_SMS10868__hs045CHRC__hs04511</vt:lpstr>
      <vt:lpstr>sku_3_SMS10868__hs045CHRC__hs04512</vt:lpstr>
      <vt:lpstr>sku_3_SMS10868__hs045CHRC__hs04513</vt:lpstr>
      <vt:lpstr>sku_3_SMS10868__hs045CHRC__hs04514</vt:lpstr>
      <vt:lpstr>sku_3_SMS10868__hs045DKB__hs04506</vt:lpstr>
      <vt:lpstr>sku_3_SMS10868__hs045DKB__hs04507</vt:lpstr>
      <vt:lpstr>sku_3_SMS10868__hs045DKB__hs04508</vt:lpstr>
      <vt:lpstr>sku_3_SMS10868__hs045DKB__hs04509</vt:lpstr>
      <vt:lpstr>sku_3_SMS10868__hs045DKB__hs04510</vt:lpstr>
      <vt:lpstr>sku_3_SMS10868__hs045DKB__hs04511</vt:lpstr>
      <vt:lpstr>sku_3_SMS10868__hs045DKB__hs04512</vt:lpstr>
      <vt:lpstr>sku_3_SMS10868__hs045DKB__hs04513</vt:lpstr>
      <vt:lpstr>sku_3_SMS10868__hs045DKB__hs04514</vt:lpstr>
      <vt:lpstr>sku_3_SMS2117__hs045CHR__hs04506</vt:lpstr>
      <vt:lpstr>sku_3_SMS2117__hs045CHR__hs04507</vt:lpstr>
      <vt:lpstr>sku_3_SMS2117__hs045CHR__hs04508</vt:lpstr>
      <vt:lpstr>sku_3_SMS2117__hs045CHR__hs04509</vt:lpstr>
      <vt:lpstr>sku_3_SMS2117__hs045CHR__hs04510</vt:lpstr>
      <vt:lpstr>sku_3_SMS2117__hs045CHR__hs04511</vt:lpstr>
      <vt:lpstr>sku_3_SMS2117__hs045CHR__hs04512</vt:lpstr>
      <vt:lpstr>sku_3_SMS2117__hs045CHR__hs04513</vt:lpstr>
      <vt:lpstr>sku_3_SMS2117__hs045CHR__hs04514</vt:lpstr>
      <vt:lpstr>sku_3_SMS2117__hs045KHA__hs04506</vt:lpstr>
      <vt:lpstr>sku_3_SMS2117__hs045KHA__hs04507</vt:lpstr>
      <vt:lpstr>sku_3_SMS2117__hs045KHA__hs04508</vt:lpstr>
      <vt:lpstr>sku_3_SMS2117__hs045KHA__hs04509</vt:lpstr>
      <vt:lpstr>sku_3_SMS2117__hs045KHA__hs04510</vt:lpstr>
      <vt:lpstr>sku_3_SMS2117__hs045KHA__hs04511</vt:lpstr>
      <vt:lpstr>sku_3_SMS2117__hs045KHA__hs04512</vt:lpstr>
      <vt:lpstr>sku_3_SMS2117__hs045KHA__hs04513</vt:lpstr>
      <vt:lpstr>sku_3_SMS2117__hs045KHA__hs04514</vt:lpstr>
      <vt:lpstr>sku_3_SMS2117__hs045NAT__hs04506</vt:lpstr>
      <vt:lpstr>sku_3_SMS2117__hs045NAT__hs04507</vt:lpstr>
      <vt:lpstr>sku_3_SMS2117__hs045NAT__hs04508</vt:lpstr>
      <vt:lpstr>sku_3_SMS2117__hs045NAT__hs04509</vt:lpstr>
      <vt:lpstr>sku_3_SMS2117__hs045NAT__hs04510</vt:lpstr>
      <vt:lpstr>sku_3_SMS2117__hs045NAT__hs04511</vt:lpstr>
      <vt:lpstr>sku_3_SMS2117__hs045NAT__hs04512</vt:lpstr>
      <vt:lpstr>sku_3_SMS2117__hs045NAT__hs04513</vt:lpstr>
      <vt:lpstr>sku_3_SMS2117__hs045NAT__hs04514</vt:lpstr>
      <vt:lpstr>sku_3_SMS2117__hs045OLV__hs04506</vt:lpstr>
      <vt:lpstr>sku_3_SMS2117__hs045OLV__hs04507</vt:lpstr>
      <vt:lpstr>sku_3_SMS2117__hs045OLV__hs04508</vt:lpstr>
      <vt:lpstr>sku_3_SMS2117__hs045OLV__hs04509</vt:lpstr>
      <vt:lpstr>sku_3_SMS2117__hs045OLV__hs04510</vt:lpstr>
      <vt:lpstr>sku_3_SMS2117__hs045OLV__hs04511</vt:lpstr>
      <vt:lpstr>sku_3_SMS2117__hs045OLV__hs04512</vt:lpstr>
      <vt:lpstr>sku_3_SMS2117__hs045OLV__hs04513</vt:lpstr>
      <vt:lpstr>sku_3_SMS2117__hs045OLV__hs04514</vt:lpstr>
      <vt:lpstr>sku_3_SMS2138__hs045TMLT__hs04506</vt:lpstr>
      <vt:lpstr>sku_3_SMS2138__hs045TMLT__hs04507</vt:lpstr>
      <vt:lpstr>sku_3_SMS2138__hs045TMLT__hs04508</vt:lpstr>
      <vt:lpstr>sku_3_SMS2138__hs045TMLT__hs04509</vt:lpstr>
      <vt:lpstr>sku_3_SMS2138__hs045TMLT__hs04510</vt:lpstr>
      <vt:lpstr>sku_3_SMS2138__hs045TMLT__hs04511</vt:lpstr>
      <vt:lpstr>sku_3_SMS2138__hs045TMLT__hs04512</vt:lpstr>
      <vt:lpstr>sku_3_SMS2138__hs045TMLT__hs04513</vt:lpstr>
      <vt:lpstr>sku_3_SMS2138__hs045TMLT__hs04514</vt:lpstr>
      <vt:lpstr>sku_3_SMS2468__hs045BRN__hs04506</vt:lpstr>
      <vt:lpstr>sku_3_SMS2468__hs045BRN__hs04507</vt:lpstr>
      <vt:lpstr>sku_3_SMS2468__hs045BRN__hs04508</vt:lpstr>
      <vt:lpstr>sku_3_SMS2468__hs045BRN__hs04509</vt:lpstr>
      <vt:lpstr>sku_3_SMS2468__hs045BRN__hs04510</vt:lpstr>
      <vt:lpstr>sku_3_SMS2468__hs045BRN__hs04511</vt:lpstr>
      <vt:lpstr>sku_3_SMS2468__hs045BRN__hs04512</vt:lpstr>
      <vt:lpstr>sku_3_SMS2468__hs045BRN__hs04513</vt:lpstr>
      <vt:lpstr>sku_3_SMS2468__hs045BRN__hs04514</vt:lpstr>
      <vt:lpstr>sku_3_SMS2893__hs045BRN__hs04507</vt:lpstr>
      <vt:lpstr>sku_3_SMS2893__hs045BRN__hs04508</vt:lpstr>
      <vt:lpstr>sku_3_SMS2893__hs045BRN__hs04509</vt:lpstr>
      <vt:lpstr>sku_3_SMS2893__hs045BRN__hs04510</vt:lpstr>
      <vt:lpstr>sku_3_SMS2893__hs045BRN__hs04511</vt:lpstr>
      <vt:lpstr>sku_3_SMS2893__hs045BRN__hs04512</vt:lpstr>
      <vt:lpstr>sku_3_SMS2893__hs045BRN__hs04513</vt:lpstr>
      <vt:lpstr>sku_3_SMS2893__hs045BRN__hs04514</vt:lpstr>
      <vt:lpstr>sku_3_SMS2893__hs045CHR__hs04506</vt:lpstr>
      <vt:lpstr>sku_3_SMS2893__hs045CHR__hs04507</vt:lpstr>
      <vt:lpstr>sku_3_SMS2893__hs045CHR__hs04508</vt:lpstr>
      <vt:lpstr>sku_3_SMS2893__hs045CHR__hs04509</vt:lpstr>
      <vt:lpstr>sku_3_SMS2893__hs045CHR__hs04510</vt:lpstr>
      <vt:lpstr>sku_3_SMS2893__hs045CHR__hs04511</vt:lpstr>
      <vt:lpstr>sku_3_SMS2893__hs045CHR__hs04512</vt:lpstr>
      <vt:lpstr>sku_3_SMS2893__hs045CHR__hs04513</vt:lpstr>
      <vt:lpstr>sku_3_SMS2893__hs045CHR__hs04514</vt:lpstr>
      <vt:lpstr>sku_3_SWF1105__hs045BLK__hs04505</vt:lpstr>
      <vt:lpstr>sku_3_SWF1105__hs045BLK__hs04506</vt:lpstr>
      <vt:lpstr>sku_3_SWF1105__hs045BLK__hs04507</vt:lpstr>
      <vt:lpstr>sku_3_SWF1105__hs045BLK__hs04508</vt:lpstr>
      <vt:lpstr>sku_3_SWF1105__hs045BLK__hs04509</vt:lpstr>
      <vt:lpstr>sku_3_SWF1105__hs045BLK__hs04510</vt:lpstr>
      <vt:lpstr>sku_3_SWF1105__hs045BLK__hs04511</vt:lpstr>
      <vt:lpstr>sku_3_SWF1160__hs045AUB__hs04505</vt:lpstr>
      <vt:lpstr>sku_3_SWF1160__hs045AUB__hs04506</vt:lpstr>
      <vt:lpstr>sku_3_SWF1160__hs045AUB__hs04507</vt:lpstr>
      <vt:lpstr>sku_3_SWF1160__hs045AUB__hs04508</vt:lpstr>
      <vt:lpstr>sku_3_SWF1160__hs045AUB__hs04509</vt:lpstr>
      <vt:lpstr>sku_3_SWF1160__hs045AUB__hs04510</vt:lpstr>
      <vt:lpstr>sku_3_SWF1160__hs045AUB__hs04511</vt:lpstr>
      <vt:lpstr>sku_3_SWF1160__hs045BLK__hs04505</vt:lpstr>
      <vt:lpstr>sku_3_SWF1160__hs045BLK__hs04506</vt:lpstr>
      <vt:lpstr>sku_3_SWF1160__hs045BLK__hs04507</vt:lpstr>
      <vt:lpstr>sku_3_SWF1160__hs045BLK__hs04508</vt:lpstr>
      <vt:lpstr>sku_3_SWF1160__hs045BLK__hs04509</vt:lpstr>
      <vt:lpstr>sku_3_SWF1160__hs045BLK__hs04510</vt:lpstr>
      <vt:lpstr>sku_3_SWF1160__hs045BLK__hs04511</vt:lpstr>
      <vt:lpstr>sku_3_SWF1160__hs045NAT__hs04505</vt:lpstr>
      <vt:lpstr>sku_3_SWF1160__hs045NAT__hs04506</vt:lpstr>
      <vt:lpstr>sku_3_SWF1160__hs045NAT__hs04507</vt:lpstr>
      <vt:lpstr>sku_3_SWF1160__hs045NAT__hs04508</vt:lpstr>
      <vt:lpstr>sku_3_SWF1160__hs045NAT__hs04509</vt:lpstr>
      <vt:lpstr>sku_3_SWF1160__hs045NAT__hs04510</vt:lpstr>
      <vt:lpstr>sku_3_SWF1160__hs045NAT__hs04511</vt:lpstr>
      <vt:lpstr>sku_3_SWF1160__hs045OGR__hs04505</vt:lpstr>
      <vt:lpstr>sku_3_SWF1160__hs045OGR__hs04506</vt:lpstr>
      <vt:lpstr>sku_3_SWF1160__hs045OGR__hs04507</vt:lpstr>
      <vt:lpstr>sku_3_SWF1160__hs045OGR__hs04508</vt:lpstr>
      <vt:lpstr>sku_3_SWF1160__hs045OGR__hs04509</vt:lpstr>
      <vt:lpstr>sku_3_SWF1160__hs045OGR__hs04510</vt:lpstr>
      <vt:lpstr>sku_3_SWF1160__hs045OGR__hs04511</vt:lpstr>
      <vt:lpstr>sku_3_SWS10001__hs045AUB__hs04505</vt:lpstr>
      <vt:lpstr>sku_3_SWS10001__hs045AUB__hs04506</vt:lpstr>
      <vt:lpstr>sku_3_SWS10001__hs045AUB__hs04507</vt:lpstr>
      <vt:lpstr>sku_3_SWS10001__hs045AUB__hs04508</vt:lpstr>
      <vt:lpstr>sku_3_SWS10001__hs045AUB__hs04509</vt:lpstr>
      <vt:lpstr>sku_3_SWS10001__hs045AUB__hs04510</vt:lpstr>
      <vt:lpstr>sku_3_SWS10001__hs045AUB__hs04511</vt:lpstr>
      <vt:lpstr>sku_3_SWS10001__hs045BLK__hs04505</vt:lpstr>
      <vt:lpstr>sku_3_SWS10001__hs045BLK__hs04506</vt:lpstr>
      <vt:lpstr>sku_3_SWS10001__hs045BLK__hs04507</vt:lpstr>
      <vt:lpstr>sku_3_SWS10001__hs045BLK__hs04508</vt:lpstr>
      <vt:lpstr>sku_3_SWS10001__hs045BLK__hs04509</vt:lpstr>
      <vt:lpstr>sku_3_SWS10001__hs045BLK__hs04510</vt:lpstr>
      <vt:lpstr>sku_3_SWS10001__hs045BLK__hs04511</vt:lpstr>
      <vt:lpstr>sku_3_SWS10001__hs045GRY__hs04505</vt:lpstr>
      <vt:lpstr>sku_3_SWS10001__hs045GRY__hs04506</vt:lpstr>
      <vt:lpstr>sku_3_SWS10001__hs045GRY__hs04507</vt:lpstr>
      <vt:lpstr>sku_3_SWS10001__hs045GRY__hs04508</vt:lpstr>
      <vt:lpstr>sku_3_SWS10001__hs045GRY__hs04509</vt:lpstr>
      <vt:lpstr>sku_3_SWS10001__hs045GRY__hs04510</vt:lpstr>
      <vt:lpstr>sku_3_SWS10001__hs045GRY__hs04511</vt:lpstr>
      <vt:lpstr>sku_3_SWS10001__hs045LNTR__hs04505</vt:lpstr>
      <vt:lpstr>sku_3_SWS10001__hs045LNTR__hs04506</vt:lpstr>
      <vt:lpstr>sku_3_SWS10001__hs045LNTR__hs04507</vt:lpstr>
      <vt:lpstr>sku_3_SWS10001__hs045LNTR__hs04508</vt:lpstr>
      <vt:lpstr>sku_3_SWS10001__hs045LNTR__hs04509</vt:lpstr>
      <vt:lpstr>sku_3_SWS10001__hs045LNTR__hs04510</vt:lpstr>
      <vt:lpstr>sku_3_SWS10001__hs045LNTR__hs04511</vt:lpstr>
      <vt:lpstr>sku_3_SWS10002__hs045CHMP__hs04505</vt:lpstr>
      <vt:lpstr>sku_3_SWS10002__hs045CHMP__hs04506</vt:lpstr>
      <vt:lpstr>sku_3_SWS10002__hs045CHMP__hs04507</vt:lpstr>
      <vt:lpstr>sku_3_SWS10002__hs045CHMP__hs04508</vt:lpstr>
      <vt:lpstr>sku_3_SWS10002__hs045CHMP__hs04509</vt:lpstr>
      <vt:lpstr>sku_3_SWS10002__hs045CHMP__hs04510</vt:lpstr>
      <vt:lpstr>sku_3_SWS10002__hs045CHMP__hs04511</vt:lpstr>
      <vt:lpstr>sku_3_SWS10002__hs045PEW__hs04505</vt:lpstr>
      <vt:lpstr>sku_3_SWS10002__hs045PEW__hs04506</vt:lpstr>
      <vt:lpstr>sku_3_SWS10002__hs045PEW__hs04507</vt:lpstr>
      <vt:lpstr>sku_3_SWS10002__hs045PEW__hs04508</vt:lpstr>
      <vt:lpstr>sku_3_SWS10002__hs045PEW__hs04509</vt:lpstr>
      <vt:lpstr>sku_3_SWS10002__hs045PEW__hs04510</vt:lpstr>
      <vt:lpstr>sku_3_SWS10002__hs045PEW__hs04511</vt:lpstr>
      <vt:lpstr>sku_3_SWS10002__hs045PEW__hs04512</vt:lpstr>
      <vt:lpstr>sku_3_SWS10275__hs045BLK__hs04505</vt:lpstr>
      <vt:lpstr>sku_3_SWS10275__hs045BLK__hs04506</vt:lpstr>
      <vt:lpstr>sku_3_SWS10275__hs045BLK__hs04507</vt:lpstr>
      <vt:lpstr>sku_3_SWS10275__hs045BLK__hs04508</vt:lpstr>
      <vt:lpstr>sku_3_SWS10275__hs045BLK__hs04509</vt:lpstr>
      <vt:lpstr>sku_3_SWS10275__hs045BLK__hs04510</vt:lpstr>
      <vt:lpstr>sku_3_SWS10275__hs045BLK__hs04511</vt:lpstr>
      <vt:lpstr>sku_3_SWS10275__hs045BLK__hs04512</vt:lpstr>
      <vt:lpstr>sku_3_SWS10275__hs045CORL__hs04505</vt:lpstr>
      <vt:lpstr>sku_3_SWS10275__hs045CORL__hs04506</vt:lpstr>
      <vt:lpstr>sku_3_SWS10275__hs045CORL__hs04507</vt:lpstr>
      <vt:lpstr>sku_3_SWS10275__hs045CORL__hs04508</vt:lpstr>
      <vt:lpstr>sku_3_SWS10275__hs045CORL__hs04509</vt:lpstr>
      <vt:lpstr>sku_3_SWS10275__hs045CORL__hs04510</vt:lpstr>
      <vt:lpstr>sku_3_SWS10275__hs045CORL__hs04511</vt:lpstr>
      <vt:lpstr>sku_3_SWS10275__hs045OLV__hs04505</vt:lpstr>
      <vt:lpstr>sku_3_SWS10275__hs045OLV__hs04506</vt:lpstr>
      <vt:lpstr>sku_3_SWS10275__hs045OLV__hs04507</vt:lpstr>
      <vt:lpstr>sku_3_SWS10275__hs045OLV__hs04508</vt:lpstr>
      <vt:lpstr>sku_3_SWS10275__hs045OLV__hs04509</vt:lpstr>
      <vt:lpstr>sku_3_SWS10275__hs045OLV__hs04510</vt:lpstr>
      <vt:lpstr>sku_3_SWS10275__hs045OLV__hs04511</vt:lpstr>
      <vt:lpstr>sku_3_SWS10275__hs045WHT__hs04505</vt:lpstr>
      <vt:lpstr>sku_3_SWS10275__hs045WHT__hs04506</vt:lpstr>
      <vt:lpstr>sku_3_SWS10275__hs045WHT__hs04507</vt:lpstr>
      <vt:lpstr>sku_3_SWS10275__hs045WHT__hs04508</vt:lpstr>
      <vt:lpstr>sku_3_SWS10275__hs045WHT__hs04509</vt:lpstr>
      <vt:lpstr>sku_3_SWS10275__hs045WHT__hs04510</vt:lpstr>
      <vt:lpstr>sku_3_SWS10275__hs045WHT__hs04511</vt:lpstr>
      <vt:lpstr>sku_3_SWS10275__hs045WHT__hs04512</vt:lpstr>
      <vt:lpstr>sku_3_SWS10275__hs045WTT__hs04505</vt:lpstr>
      <vt:lpstr>sku_3_SWS10275__hs045WTT__hs04506</vt:lpstr>
      <vt:lpstr>sku_3_SWS10275__hs045WTT__hs04507</vt:lpstr>
      <vt:lpstr>sku_3_SWS10275__hs045WTT__hs04508</vt:lpstr>
      <vt:lpstr>sku_3_SWS10275__hs045WTT__hs04509</vt:lpstr>
      <vt:lpstr>sku_3_SWS10275__hs045WTT__hs04510</vt:lpstr>
      <vt:lpstr>sku_3_SWS10275__hs045WTT__hs04511</vt:lpstr>
      <vt:lpstr>sku_3_SWS2908__hs045BRN__hs04505</vt:lpstr>
      <vt:lpstr>sku_3_SWS2908__hs045BRN__hs04506</vt:lpstr>
      <vt:lpstr>sku_3_SWS2908__hs045BRN__hs04507</vt:lpstr>
      <vt:lpstr>sku_3_SWS2908__hs045BRN__hs04508</vt:lpstr>
      <vt:lpstr>sku_3_SWS2908__hs045BRN__hs04509</vt:lpstr>
      <vt:lpstr>sku_3_SWS2908__hs045BRN__hs04510</vt:lpstr>
      <vt:lpstr>sku_3_SWS2908__hs045BRN__hs04511</vt:lpstr>
      <vt:lpstr>sku_3_SWS2908__hs045CHRC__hs04505</vt:lpstr>
      <vt:lpstr>sku_3_SWS2908__hs045CHRC__hs04506</vt:lpstr>
      <vt:lpstr>sku_3_SWS2908__hs045CHRC__hs04507</vt:lpstr>
      <vt:lpstr>sku_3_SWS2908__hs045CHRC__hs04508</vt:lpstr>
      <vt:lpstr>sku_3_SWS2908__hs045CHRC__hs04509</vt:lpstr>
      <vt:lpstr>sku_3_SWS2908__hs045CHRC__hs04510</vt:lpstr>
      <vt:lpstr>sku_3_SWS2908__hs045CHRC__hs04511</vt:lpstr>
      <vt:lpstr>sku_3_SWS2908__hs045EBY__hs04505</vt:lpstr>
      <vt:lpstr>sku_3_SWS2908__hs045EBY__hs04506</vt:lpstr>
      <vt:lpstr>sku_3_SWS2908__hs045EBY__hs04507</vt:lpstr>
      <vt:lpstr>sku_3_SWS2908__hs045EBY__hs04508</vt:lpstr>
      <vt:lpstr>sku_3_SWS2908__hs045EBY__hs04509</vt:lpstr>
      <vt:lpstr>sku_3_SWS2908__hs045EBY__hs04510</vt:lpstr>
      <vt:lpstr>sku_3_SWS2908__hs045EBY__hs04511</vt:lpstr>
      <vt:lpstr>sku_3_SWS2908__hs045NVY__hs04505</vt:lpstr>
      <vt:lpstr>sku_3_SWS2908__hs045NVY__hs04506</vt:lpstr>
      <vt:lpstr>sku_3_SWS2908__hs045NVY__hs04507</vt:lpstr>
      <vt:lpstr>sku_3_SWS2908__hs045NVY__hs04508</vt:lpstr>
      <vt:lpstr>sku_3_SWS2908__hs045NVY__hs04509</vt:lpstr>
      <vt:lpstr>sku_3_SWS2908__hs045NVY__hs04510</vt:lpstr>
      <vt:lpstr>sku_3_SWS2908__hs045NVY__hs04511</vt:lpstr>
      <vt:lpstr>sku_3_SWS2908__hs045WHT__hs04505</vt:lpstr>
      <vt:lpstr>sku_3_SWS2908__hs045WHT__hs04506</vt:lpstr>
      <vt:lpstr>sku_3_SWS2908__hs045WHT__hs04507</vt:lpstr>
      <vt:lpstr>sku_3_SWS2908__hs045WHT__hs04508</vt:lpstr>
      <vt:lpstr>sku_3_SWS2908__hs045WHT__hs04509</vt:lpstr>
      <vt:lpstr>sku_3_SWS2908__hs045WHT__hs04510</vt:lpstr>
      <vt:lpstr>sku_3_SWS2908__hs045WHT__hs04511</vt:lpstr>
      <vt:lpstr>sku_3_SWS3058__hs045BLK__hs04505</vt:lpstr>
      <vt:lpstr>sku_3_SWS3058__hs045BLK__hs04506</vt:lpstr>
      <vt:lpstr>sku_3_SWS3058__hs045BLK__hs04507</vt:lpstr>
      <vt:lpstr>sku_3_SWS3058__hs045BLK__hs04508</vt:lpstr>
      <vt:lpstr>sku_3_SWS3058__hs045BLK__hs04509</vt:lpstr>
      <vt:lpstr>sku_3_SWS3058__hs045BLK__hs04510</vt:lpstr>
      <vt:lpstr>sku_3_SWS3058__hs045BLK__hs04511</vt:lpstr>
      <vt:lpstr>sku_4_1011416K__hs045BLK__hs04511__hs04712</vt:lpstr>
      <vt:lpstr>sku_4_1011416K__hs045BLK__hs0457__hs0478</vt:lpstr>
      <vt:lpstr>sku_4_1011416K__hs045BLK__hs0459__hs04710</vt:lpstr>
      <vt:lpstr>sku_4_1011417Y__hs045BLK__hs04513__hs0471</vt:lpstr>
      <vt:lpstr>sku_4_1011417Y__hs045BLK__hs0452__hs0473</vt:lpstr>
      <vt:lpstr>sku_4_1011417Y__hs045BLK__hs0454__hs0475</vt:lpstr>
      <vt:lpstr>sku_4_1011417Y__hs045BLK__hs0456__hs0477</vt:lpstr>
      <vt:lpstr>sku_4_1011618__hs045BLK__hs04505</vt:lpstr>
      <vt:lpstr>sku_4_1011618__hs045BLK__hs04506</vt:lpstr>
      <vt:lpstr>sku_4_1011618__hs045BLK__hs04507</vt:lpstr>
      <vt:lpstr>sku_4_1011618__hs045BLK__hs04508</vt:lpstr>
      <vt:lpstr>sku_4_1011618__hs045BLK__hs04509</vt:lpstr>
      <vt:lpstr>sku_4_1011618__hs045BLK__hs04510</vt:lpstr>
      <vt:lpstr>sku_4_1011618__hs045BLK__hs04511</vt:lpstr>
      <vt:lpstr>sku_4_1011618__hs045NAT__hs04505</vt:lpstr>
      <vt:lpstr>sku_4_1011618__hs045NAT__hs04506</vt:lpstr>
      <vt:lpstr>sku_4_1011618__hs045NAT__hs04507</vt:lpstr>
      <vt:lpstr>sku_4_1011618__hs045NAT__hs04508</vt:lpstr>
      <vt:lpstr>sku_4_1011618__hs045NAT__hs04509</vt:lpstr>
      <vt:lpstr>sku_4_1011618__hs045NAT__hs04510</vt:lpstr>
      <vt:lpstr>sku_4_1011618__hs045NAT__hs04511</vt:lpstr>
      <vt:lpstr>sku_4_1013816__hs045AUB__hs04505</vt:lpstr>
      <vt:lpstr>sku_4_1013816__hs045AUB__hs04506</vt:lpstr>
      <vt:lpstr>sku_4_1013816__hs045AUB__hs04506.5</vt:lpstr>
      <vt:lpstr>sku_4_1013816__hs045AUB__hs04507</vt:lpstr>
      <vt:lpstr>sku_4_1013816__hs045AUB__hs04507.5</vt:lpstr>
      <vt:lpstr>sku_4_1013816__hs045AUB__hs04508</vt:lpstr>
      <vt:lpstr>sku_4_1013816__hs045AUB__hs04508.5</vt:lpstr>
      <vt:lpstr>sku_4_1013816__hs045AUB__hs04509</vt:lpstr>
      <vt:lpstr>sku_4_1013816__hs045AUB__hs04509.5</vt:lpstr>
      <vt:lpstr>sku_4_1013816__hs045AUB__hs04510</vt:lpstr>
      <vt:lpstr>sku_4_1013816__hs045AUB__hs04511</vt:lpstr>
      <vt:lpstr>sku_4_1013816__hs045BLMI__hs04505</vt:lpstr>
      <vt:lpstr>sku_4_1013816__hs045BLMI__hs04506</vt:lpstr>
      <vt:lpstr>sku_4_1013816__hs045BLMI__hs04506.5</vt:lpstr>
      <vt:lpstr>sku_4_1013816__hs045BLMI__hs04507</vt:lpstr>
      <vt:lpstr>sku_4_1013816__hs045BLMI__hs04507.5</vt:lpstr>
      <vt:lpstr>sku_4_1013816__hs045BLMI__hs04508</vt:lpstr>
      <vt:lpstr>sku_4_1013816__hs045BLMI__hs04508.5</vt:lpstr>
      <vt:lpstr>sku_4_1013816__hs045BLMI__hs04509</vt:lpstr>
      <vt:lpstr>sku_4_1013816__hs045BLMI__hs04509.5</vt:lpstr>
      <vt:lpstr>sku_4_1013816__hs045BLMI__hs04510</vt:lpstr>
      <vt:lpstr>sku_4_1013816__hs045BLMI__hs04511</vt:lpstr>
      <vt:lpstr>sku_4_1013816__hs045HMST__hs04505</vt:lpstr>
      <vt:lpstr>sku_4_1013816__hs045HMST__hs04506</vt:lpstr>
      <vt:lpstr>sku_4_1013816__hs045HMST__hs04506.5</vt:lpstr>
      <vt:lpstr>sku_4_1013816__hs045HMST__hs04507</vt:lpstr>
      <vt:lpstr>sku_4_1013816__hs045HMST__hs04507.5</vt:lpstr>
      <vt:lpstr>sku_4_1013816__hs045HMST__hs04508</vt:lpstr>
      <vt:lpstr>sku_4_1013816__hs045HMST__hs04508.5</vt:lpstr>
      <vt:lpstr>sku_4_1013816__hs045HMST__hs04509</vt:lpstr>
      <vt:lpstr>sku_4_1013816__hs045HMST__hs04509.5</vt:lpstr>
      <vt:lpstr>sku_4_1013816__hs045HMST__hs04510</vt:lpstr>
      <vt:lpstr>sku_4_1013816__hs045HMST__hs04511</vt:lpstr>
      <vt:lpstr>sku_4_1013816__hs045MYGR__hs04505</vt:lpstr>
      <vt:lpstr>sku_4_1013816__hs045MYGR__hs04506</vt:lpstr>
      <vt:lpstr>sku_4_1013816__hs045MYGR__hs04506.5</vt:lpstr>
      <vt:lpstr>sku_4_1013816__hs045MYGR__hs04507</vt:lpstr>
      <vt:lpstr>sku_4_1013816__hs045MYGR__hs04507.5</vt:lpstr>
      <vt:lpstr>sku_4_1013816__hs045MYGR__hs04508</vt:lpstr>
      <vt:lpstr>sku_4_1013816__hs045MYGR__hs04508.5</vt:lpstr>
      <vt:lpstr>sku_4_1013816__hs045MYGR__hs04509</vt:lpstr>
      <vt:lpstr>sku_4_1013816__hs045MYGR__hs04509.5</vt:lpstr>
      <vt:lpstr>sku_4_1013816__hs045MYGR__hs04510</vt:lpstr>
      <vt:lpstr>sku_4_1013816__hs045MYGR__hs04511</vt:lpstr>
      <vt:lpstr>sku_4_1013816__hs045NAT__hs04505</vt:lpstr>
      <vt:lpstr>sku_4_1013816__hs045NAT__hs04506</vt:lpstr>
      <vt:lpstr>sku_4_1013816__hs045NAT__hs04506.5</vt:lpstr>
      <vt:lpstr>sku_4_1013816__hs045NAT__hs04507</vt:lpstr>
      <vt:lpstr>sku_4_1013816__hs045NAT__hs04507.5</vt:lpstr>
      <vt:lpstr>sku_4_1013816__hs045NAT__hs04508</vt:lpstr>
      <vt:lpstr>sku_4_1013816__hs045NAT__hs04508.5</vt:lpstr>
      <vt:lpstr>sku_4_1013816__hs045NAT__hs04509</vt:lpstr>
      <vt:lpstr>sku_4_1013816__hs045NAT__hs04509.5</vt:lpstr>
      <vt:lpstr>sku_4_1013816__hs045NAT__hs04510</vt:lpstr>
      <vt:lpstr>sku_4_1013816__hs045NAT__hs04511</vt:lpstr>
      <vt:lpstr>sku_4_1013816__hs045NAVY__hs04505</vt:lpstr>
      <vt:lpstr>sku_4_1013816__hs045NAVY__hs04506</vt:lpstr>
      <vt:lpstr>sku_4_1013816__hs045NAVY__hs04506.5</vt:lpstr>
      <vt:lpstr>sku_4_1013816__hs045NAVY__hs04507</vt:lpstr>
      <vt:lpstr>sku_4_1013816__hs045NAVY__hs04507.5</vt:lpstr>
      <vt:lpstr>sku_4_1013816__hs045NAVY__hs04508</vt:lpstr>
      <vt:lpstr>sku_4_1013816__hs045NAVY__hs04508.5</vt:lpstr>
      <vt:lpstr>sku_4_1013816__hs045NAVY__hs04509</vt:lpstr>
      <vt:lpstr>sku_4_1013816__hs045NAVY__hs04509.5</vt:lpstr>
      <vt:lpstr>sku_4_1013816__hs045NAVY__hs04510</vt:lpstr>
      <vt:lpstr>sku_4_1013816__hs045NAVY__hs04511</vt:lpstr>
      <vt:lpstr>sku_4_1013816__hs045WSBK__hs04505</vt:lpstr>
      <vt:lpstr>sku_4_1013816__hs045WSBK__hs04506</vt:lpstr>
      <vt:lpstr>sku_4_1013816__hs045WSBK__hs04506.5</vt:lpstr>
      <vt:lpstr>sku_4_1013816__hs045WSBK__hs04507</vt:lpstr>
      <vt:lpstr>sku_4_1013816__hs045WSBK__hs04507.5</vt:lpstr>
      <vt:lpstr>sku_4_1013816__hs045WSBK__hs04508</vt:lpstr>
      <vt:lpstr>sku_4_1013816__hs045WSBK__hs04508.5</vt:lpstr>
      <vt:lpstr>sku_4_1013816__hs045WSBK__hs04509</vt:lpstr>
      <vt:lpstr>sku_4_1013816__hs045WSBK__hs04509.5</vt:lpstr>
      <vt:lpstr>sku_4_1013816__hs045WSBK__hs04510</vt:lpstr>
      <vt:lpstr>sku_4_1013816__hs045WSBK__hs04511</vt:lpstr>
      <vt:lpstr>sku_4_1015911__hs045WLDD__hs04505</vt:lpstr>
      <vt:lpstr>sku_4_1015911__hs045WLDD__hs04506</vt:lpstr>
      <vt:lpstr>sku_4_1015911__hs045WLDD__hs04507</vt:lpstr>
      <vt:lpstr>sku_4_1015911__hs045WLDD__hs04508</vt:lpstr>
      <vt:lpstr>sku_4_1015911__hs045WLDD__hs04509</vt:lpstr>
      <vt:lpstr>sku_4_1015911__hs045WLDD__hs04510</vt:lpstr>
      <vt:lpstr>sku_4_1015911__hs045WLDD__hs04511</vt:lpstr>
      <vt:lpstr>sku_4_1015911__hs045WOTM__hs04505</vt:lpstr>
      <vt:lpstr>sku_4_1015911__hs045WOTM__hs04506</vt:lpstr>
      <vt:lpstr>sku_4_1015911__hs045WOTM__hs04507</vt:lpstr>
      <vt:lpstr>sku_4_1015911__hs045WOTM__hs04508</vt:lpstr>
      <vt:lpstr>sku_4_1015911__hs045WOTM__hs04509</vt:lpstr>
      <vt:lpstr>sku_4_1015911__hs045WOTM__hs04510</vt:lpstr>
      <vt:lpstr>sku_4_1015911__hs045WOTM__hs04511</vt:lpstr>
      <vt:lpstr>sku_4_1015914__hs045BLK__hs04505</vt:lpstr>
      <vt:lpstr>sku_4_1015914__hs045BLK__hs04506</vt:lpstr>
      <vt:lpstr>sku_4_1015914__hs045BLK__hs04507</vt:lpstr>
      <vt:lpstr>sku_4_1015914__hs045BLK__hs04508</vt:lpstr>
      <vt:lpstr>sku_4_1015914__hs045BLK__hs04509</vt:lpstr>
      <vt:lpstr>sku_4_1015914__hs045BLK__hs04510</vt:lpstr>
      <vt:lpstr>sku_4_1015914__hs045BLK__hs04511</vt:lpstr>
      <vt:lpstr>sku_4_1015914__hs045CORL__hs04505</vt:lpstr>
      <vt:lpstr>sku_4_1015914__hs045CORL__hs04506</vt:lpstr>
      <vt:lpstr>sku_4_1015914__hs045CORL__hs04507</vt:lpstr>
      <vt:lpstr>sku_4_1015914__hs045CORL__hs04508</vt:lpstr>
      <vt:lpstr>sku_4_1015914__hs045CORL__hs04509</vt:lpstr>
      <vt:lpstr>sku_4_1015914__hs045CORL__hs04510</vt:lpstr>
      <vt:lpstr>sku_4_1015914__hs045CORL__hs04511</vt:lpstr>
      <vt:lpstr>sku_4_1015914__hs045FRAQ__hs04505</vt:lpstr>
      <vt:lpstr>sku_4_1015914__hs045FRAQ__hs04506</vt:lpstr>
      <vt:lpstr>sku_4_1015914__hs045FRAQ__hs04507</vt:lpstr>
      <vt:lpstr>sku_4_1015914__hs045FRAQ__hs04508</vt:lpstr>
      <vt:lpstr>sku_4_1015914__hs045FRAQ__hs04509</vt:lpstr>
      <vt:lpstr>sku_4_1015914__hs045FRAQ__hs04510</vt:lpstr>
      <vt:lpstr>sku_4_1015914__hs045FRAQ__hs04511</vt:lpstr>
      <vt:lpstr>sku_4_1015914__hs045RSMK__hs04505</vt:lpstr>
      <vt:lpstr>sku_4_1015914__hs045RSMK__hs04506</vt:lpstr>
      <vt:lpstr>sku_4_1015914__hs045RSMK__hs04507</vt:lpstr>
      <vt:lpstr>sku_4_1015914__hs045RSMK__hs04508</vt:lpstr>
      <vt:lpstr>sku_4_1015914__hs045RSMK__hs04509</vt:lpstr>
      <vt:lpstr>sku_4_1015914__hs045RSMK__hs04510</vt:lpstr>
      <vt:lpstr>sku_4_1015914__hs045RSMK__hs04511</vt:lpstr>
      <vt:lpstr>sku_4_1015923__hs045BLK__hs04505</vt:lpstr>
      <vt:lpstr>sku_4_1015923__hs045BLK__hs04506</vt:lpstr>
      <vt:lpstr>sku_4_1015923__hs045BLK__hs04507</vt:lpstr>
      <vt:lpstr>sku_4_1015923__hs045BLK__hs04508</vt:lpstr>
      <vt:lpstr>sku_4_1015923__hs045BLK__hs04509</vt:lpstr>
      <vt:lpstr>sku_4_1015923__hs045BLK__hs04510</vt:lpstr>
      <vt:lpstr>sku_4_1015923__hs045BLK__hs04511</vt:lpstr>
      <vt:lpstr>sku_4_1015923__hs045WHT__hs04505</vt:lpstr>
      <vt:lpstr>sku_4_1015923__hs045WHT__hs04506</vt:lpstr>
      <vt:lpstr>sku_4_1015923__hs045WHT__hs04507</vt:lpstr>
      <vt:lpstr>sku_4_1015923__hs045WHT__hs04508</vt:lpstr>
      <vt:lpstr>sku_4_1015923__hs045WHT__hs04509</vt:lpstr>
      <vt:lpstr>sku_4_1015923__hs045WHT__hs04510</vt:lpstr>
      <vt:lpstr>sku_4_1015923__hs045WHT__hs04511</vt:lpstr>
      <vt:lpstr>sku_4_1018548__hs045BKBK__hs04505</vt:lpstr>
      <vt:lpstr>sku_4_1018548__hs045BKBK__hs04506</vt:lpstr>
      <vt:lpstr>sku_4_1018548__hs045BKBK__hs04506.5</vt:lpstr>
      <vt:lpstr>sku_4_1018548__hs045BKBK__hs04507</vt:lpstr>
      <vt:lpstr>sku_4_1018548__hs045BKBK__hs04507.5</vt:lpstr>
      <vt:lpstr>sku_4_1018548__hs045BKBK__hs04508</vt:lpstr>
      <vt:lpstr>sku_4_1018548__hs045BKBK__hs04508.5</vt:lpstr>
      <vt:lpstr>sku_4_1018548__hs045BKBK__hs04509</vt:lpstr>
      <vt:lpstr>sku_4_1018548__hs045BKBK__hs04509.5</vt:lpstr>
      <vt:lpstr>sku_4_1018548__hs045BKBK__hs04510</vt:lpstr>
      <vt:lpstr>sku_4_1018548__hs045BKBK__hs04511</vt:lpstr>
      <vt:lpstr>sku_4_1018548__hs045WHT__hs04505</vt:lpstr>
      <vt:lpstr>sku_4_1018548__hs045WHT__hs04506</vt:lpstr>
      <vt:lpstr>sku_4_1018548__hs045WHT__hs04506.5</vt:lpstr>
      <vt:lpstr>sku_4_1018548__hs045WHT__hs04507</vt:lpstr>
      <vt:lpstr>sku_4_1018548__hs045WHT__hs04507.5</vt:lpstr>
      <vt:lpstr>sku_4_1018548__hs045WHT__hs04508</vt:lpstr>
      <vt:lpstr>sku_4_1018548__hs045WHT__hs04508.5</vt:lpstr>
      <vt:lpstr>sku_4_1018548__hs045WHT__hs04509</vt:lpstr>
      <vt:lpstr>sku_4_1018548__hs045WHT__hs04509.5</vt:lpstr>
      <vt:lpstr>sku_4_1018548__hs045WHT__hs04510</vt:lpstr>
      <vt:lpstr>sku_4_1018548__hs045WHT__hs04511</vt:lpstr>
      <vt:lpstr>sku_4_1018950__hs045GMT__hs04505</vt:lpstr>
      <vt:lpstr>sku_4_1018950__hs045GMT__hs04506</vt:lpstr>
      <vt:lpstr>sku_4_1018950__hs045GMT__hs04507</vt:lpstr>
      <vt:lpstr>sku_4_1018950__hs045GMT__hs04508</vt:lpstr>
      <vt:lpstr>sku_4_1018950__hs045GMT__hs04509</vt:lpstr>
      <vt:lpstr>sku_4_1018950__hs045GMT__hs04510</vt:lpstr>
      <vt:lpstr>sku_4_1018950__hs045GMT__hs04511</vt:lpstr>
      <vt:lpstr>sku_4_1018950__hs045NAVY__hs04505</vt:lpstr>
      <vt:lpstr>sku_4_1018950__hs045NAVY__hs04506</vt:lpstr>
      <vt:lpstr>sku_4_1018950__hs045NAVY__hs04507</vt:lpstr>
      <vt:lpstr>sku_4_1018950__hs045NAVY__hs04508</vt:lpstr>
      <vt:lpstr>sku_4_1018950__hs045NAVY__hs04509</vt:lpstr>
      <vt:lpstr>sku_4_1018950__hs045NAVY__hs04510</vt:lpstr>
      <vt:lpstr>sku_4_1018950__hs045NAVY__hs04511</vt:lpstr>
      <vt:lpstr>sku_4_1018950__hs045PYT__hs04505</vt:lpstr>
      <vt:lpstr>sku_4_1018950__hs045PYT__hs04506</vt:lpstr>
      <vt:lpstr>sku_4_1018950__hs045PYT__hs04507</vt:lpstr>
      <vt:lpstr>sku_4_1018950__hs045PYT__hs04508</vt:lpstr>
      <vt:lpstr>sku_4_1018950__hs045PYT__hs04509</vt:lpstr>
      <vt:lpstr>sku_4_1018950__hs045PYT__hs04510</vt:lpstr>
      <vt:lpstr>sku_4_1018950__hs045PYT__hs04511</vt:lpstr>
      <vt:lpstr>sku_4_1018983__hs045BLK__hs04507</vt:lpstr>
      <vt:lpstr>sku_4_1018983__hs045BLK__hs04508</vt:lpstr>
      <vt:lpstr>sku_4_1018983__hs045BLK__hs04509</vt:lpstr>
      <vt:lpstr>sku_4_1018983__hs045BLK__hs04510</vt:lpstr>
      <vt:lpstr>sku_4_1018983__hs045BLK__hs04511</vt:lpstr>
      <vt:lpstr>sku_4_1018983__hs045BLK__hs04512</vt:lpstr>
      <vt:lpstr>sku_4_1018983__hs045BLK__hs04513</vt:lpstr>
      <vt:lpstr>sku_4_1018983__hs045BLK__hs04514</vt:lpstr>
      <vt:lpstr>sku_4_1018983__hs045BRN__hs04507</vt:lpstr>
      <vt:lpstr>sku_4_1018983__hs045BRN__hs04508</vt:lpstr>
      <vt:lpstr>sku_4_1018983__hs045BRN__hs04509</vt:lpstr>
      <vt:lpstr>sku_4_1018983__hs045BRN__hs04510</vt:lpstr>
      <vt:lpstr>sku_4_1018983__hs045BRN__hs04511</vt:lpstr>
      <vt:lpstr>sku_4_1018983__hs045BRN__hs04512</vt:lpstr>
      <vt:lpstr>sku_4_1018983__hs045BRN__hs04513</vt:lpstr>
      <vt:lpstr>sku_4_1018983__hs045BRN__hs04514</vt:lpstr>
      <vt:lpstr>sku_4_1018983__hs045CHRC__hs04507</vt:lpstr>
      <vt:lpstr>sku_4_1018983__hs045CHRC__hs04508</vt:lpstr>
      <vt:lpstr>sku_4_1018983__hs045CHRC__hs04509</vt:lpstr>
      <vt:lpstr>sku_4_1018983__hs045CHRC__hs04510</vt:lpstr>
      <vt:lpstr>sku_4_1018983__hs045CHRC__hs04511</vt:lpstr>
      <vt:lpstr>sku_4_1018983__hs045CHRC__hs04512</vt:lpstr>
      <vt:lpstr>sku_4_1018983__hs045CHRC__hs04513</vt:lpstr>
      <vt:lpstr>sku_4_1018983__hs045CHRC__hs04514</vt:lpstr>
      <vt:lpstr>sku_4_1018983__hs045NAT__hs04507</vt:lpstr>
      <vt:lpstr>sku_4_1018983__hs045NAT__hs04508</vt:lpstr>
      <vt:lpstr>sku_4_1018983__hs045NAT__hs04509</vt:lpstr>
      <vt:lpstr>sku_4_1018983__hs045NAT__hs04510</vt:lpstr>
      <vt:lpstr>sku_4_1018983__hs045NAT__hs04511</vt:lpstr>
      <vt:lpstr>sku_4_1018983__hs045NAT__hs04512</vt:lpstr>
      <vt:lpstr>sku_4_1018983__hs045NAT__hs04513</vt:lpstr>
      <vt:lpstr>sku_4_1018983__hs045NAT__hs04514</vt:lpstr>
      <vt:lpstr>sku_4_1019008K__hs045NAT__hs04508</vt:lpstr>
      <vt:lpstr>sku_4_1019008K__hs045NAT__hs04509</vt:lpstr>
      <vt:lpstr>sku_4_1019008K__hs045NAT__hs04510</vt:lpstr>
      <vt:lpstr>sku_4_1019008K__hs045NAT__hs04511</vt:lpstr>
      <vt:lpstr>sku_4_1019008K__hs045NAT__hs04512</vt:lpstr>
      <vt:lpstr>sku_4_1019008K__hs045NAT__hs04513</vt:lpstr>
      <vt:lpstr>sku_4_1019009Y__hs045NAT__hs04501</vt:lpstr>
      <vt:lpstr>sku_4_1019009Y__hs045NAT__hs04502</vt:lpstr>
      <vt:lpstr>sku_4_1019009Y__hs045NAT__hs04503</vt:lpstr>
      <vt:lpstr>sku_4_1019009Y__hs045NAT__hs04504</vt:lpstr>
      <vt:lpstr>sku_4_1019009Y__hs045NAT__hs04505</vt:lpstr>
      <vt:lpstr>sku_4_1019009Y__hs045NAT__hs04506</vt:lpstr>
      <vt:lpstr>sku_4_1019551__hs045TOBR__hs04505</vt:lpstr>
      <vt:lpstr>sku_4_1019551__hs045TOBR__hs04506</vt:lpstr>
      <vt:lpstr>sku_4_1019551__hs045TOBR__hs04506.5</vt:lpstr>
      <vt:lpstr>sku_4_1019551__hs045TOBR__hs04507</vt:lpstr>
      <vt:lpstr>sku_4_1019551__hs045TOBR__hs04507.5</vt:lpstr>
      <vt:lpstr>sku_4_1019551__hs045TOBR__hs04508</vt:lpstr>
      <vt:lpstr>sku_4_1019551__hs045TOBR__hs04508.5</vt:lpstr>
      <vt:lpstr>sku_4_1019551__hs045TOBR__hs04509</vt:lpstr>
      <vt:lpstr>sku_4_1019551__hs045TOBR__hs04509.5</vt:lpstr>
      <vt:lpstr>sku_4_1019551__hs045TOBR__hs04510</vt:lpstr>
      <vt:lpstr>sku_4_1019551__hs045TOBR__hs04511</vt:lpstr>
      <vt:lpstr>sku_4_1091409__hs045BLK__hs04507</vt:lpstr>
      <vt:lpstr>sku_4_1091409__hs045BLK__hs04508</vt:lpstr>
      <vt:lpstr>sku_4_1091409__hs045BLK__hs04509</vt:lpstr>
      <vt:lpstr>sku_4_1091409__hs045BLK__hs04510</vt:lpstr>
      <vt:lpstr>sku_4_1091409__hs045BLK__hs04511</vt:lpstr>
      <vt:lpstr>sku_4_1091409__hs045BLK__hs04512</vt:lpstr>
      <vt:lpstr>sku_4_1091409__hs045BLK__hs04513</vt:lpstr>
      <vt:lpstr>sku_4_1091409__hs045BLK__hs04514</vt:lpstr>
      <vt:lpstr>sku_4_1091409__hs045CHRC__hs04507</vt:lpstr>
      <vt:lpstr>sku_4_1091409__hs045CHRC__hs04508</vt:lpstr>
      <vt:lpstr>sku_4_1091409__hs045CHRC__hs04509</vt:lpstr>
      <vt:lpstr>sku_4_1091409__hs045CHRC__hs04510</vt:lpstr>
      <vt:lpstr>sku_4_1091409__hs045CHRC__hs04511</vt:lpstr>
      <vt:lpstr>sku_4_1091409__hs045CHRC__hs04512</vt:lpstr>
      <vt:lpstr>sku_4_1091409__hs045CHRC__hs04513</vt:lpstr>
      <vt:lpstr>sku_4_1091409__hs045CHRC__hs04514</vt:lpstr>
      <vt:lpstr>sku_4_1091409__hs045VKHK__hs04507</vt:lpstr>
      <vt:lpstr>sku_4_1091409__hs045VKHK__hs04508</vt:lpstr>
      <vt:lpstr>sku_4_1091409__hs045VKHK__hs04509</vt:lpstr>
      <vt:lpstr>sku_4_1091409__hs045VKHK__hs04510</vt:lpstr>
      <vt:lpstr>sku_4_1091409__hs045VKHK__hs04511</vt:lpstr>
      <vt:lpstr>sku_4_1091409__hs045VKHK__hs04512</vt:lpstr>
      <vt:lpstr>sku_4_1091409__hs045VKHK__hs04513</vt:lpstr>
      <vt:lpstr>sku_4_1091409__hs045VKHK__hs04514</vt:lpstr>
      <vt:lpstr>sku_4_1091869__hs045BPPM__hs04505</vt:lpstr>
      <vt:lpstr>sku_4_1091869__hs045BPPM__hs04506</vt:lpstr>
      <vt:lpstr>sku_4_1091869__hs045BPPM__hs04507</vt:lpstr>
      <vt:lpstr>sku_4_1091869__hs045BPPM__hs04508</vt:lpstr>
      <vt:lpstr>sku_4_1091869__hs045BPPM__hs04509</vt:lpstr>
      <vt:lpstr>sku_4_1091869__hs045BPPM__hs04510</vt:lpstr>
      <vt:lpstr>sku_4_1091869__hs045BPPM__hs04511</vt:lpstr>
      <vt:lpstr>sku_4_1091869__hs045NPPL__hs04505</vt:lpstr>
      <vt:lpstr>sku_4_1091869__hs045NPPL__hs04506</vt:lpstr>
      <vt:lpstr>sku_4_1091869__hs045NPPL__hs04507</vt:lpstr>
      <vt:lpstr>sku_4_1091869__hs045NPPL__hs04508</vt:lpstr>
      <vt:lpstr>sku_4_1091869__hs045NPPL__hs04509</vt:lpstr>
      <vt:lpstr>sku_4_1091869__hs045NPPL__hs04510</vt:lpstr>
      <vt:lpstr>sku_4_1091869__hs045NPPL__hs04511</vt:lpstr>
      <vt:lpstr>sku_4_1092006__hs045CHMP__hs04505</vt:lpstr>
      <vt:lpstr>sku_4_1092006__hs045CHMP__hs04506</vt:lpstr>
      <vt:lpstr>sku_4_1092006__hs045CHMP__hs04507</vt:lpstr>
      <vt:lpstr>sku_4_1092006__hs045CHMP__hs04508</vt:lpstr>
      <vt:lpstr>sku_4_1092006__hs045CHMP__hs04509</vt:lpstr>
      <vt:lpstr>sku_4_1092006__hs045CHMP__hs04510</vt:lpstr>
      <vt:lpstr>sku_4_1092006__hs045CHMP__hs04511</vt:lpstr>
      <vt:lpstr>sku_4_1092006__hs045SLVR__hs04505</vt:lpstr>
      <vt:lpstr>sku_4_1092006__hs045SLVR__hs04506</vt:lpstr>
      <vt:lpstr>sku_4_1092006__hs045SLVR__hs04507</vt:lpstr>
      <vt:lpstr>sku_4_1092006__hs045SLVR__hs04508</vt:lpstr>
      <vt:lpstr>sku_4_1092006__hs045SLVR__hs04509</vt:lpstr>
      <vt:lpstr>sku_4_1092006__hs045SLVR__hs04510</vt:lpstr>
      <vt:lpstr>sku_4_1092006__hs045SLVR__hs04511</vt:lpstr>
      <vt:lpstr>sku_4_1094449__hs045CLGY__hs04505</vt:lpstr>
      <vt:lpstr>sku_4_1094449__hs045CLGY__hs04506</vt:lpstr>
      <vt:lpstr>sku_4_1094449__hs045CLGY__hs04507</vt:lpstr>
      <vt:lpstr>sku_4_1094449__hs045CLGY__hs04508</vt:lpstr>
      <vt:lpstr>sku_4_1094449__hs045CLGY__hs04509</vt:lpstr>
      <vt:lpstr>sku_4_1094449__hs045CLGY__hs04510</vt:lpstr>
      <vt:lpstr>sku_4_1094449__hs045CLGY__hs04511</vt:lpstr>
      <vt:lpstr>sku_4_1094449__hs045WCHM__hs04505</vt:lpstr>
      <vt:lpstr>sku_4_1094449__hs045WCHM__hs04506</vt:lpstr>
      <vt:lpstr>sku_4_1094449__hs045WCHM__hs04507</vt:lpstr>
      <vt:lpstr>sku_4_1094449__hs045WCHM__hs04508</vt:lpstr>
      <vt:lpstr>sku_4_1094449__hs045WCHM__hs04509</vt:lpstr>
      <vt:lpstr>sku_4_1094449__hs045WCHM__hs04510</vt:lpstr>
      <vt:lpstr>sku_4_1094449__hs045WCHM__hs04511</vt:lpstr>
      <vt:lpstr>sku_4_1094602__hs045DKB__hs04506</vt:lpstr>
      <vt:lpstr>sku_4_1094602__hs045DKB__hs04507</vt:lpstr>
      <vt:lpstr>sku_4_1094602__hs045DKB__hs04508</vt:lpstr>
      <vt:lpstr>sku_4_1094602__hs045DKB__hs04509</vt:lpstr>
      <vt:lpstr>sku_4_1094602__hs045DKB__hs04510</vt:lpstr>
      <vt:lpstr>sku_4_1094602__hs045DKB__hs04511</vt:lpstr>
      <vt:lpstr>sku_4_1094602__hs045DKB__hs04512</vt:lpstr>
      <vt:lpstr>sku_4_1094602__hs045DKB__hs04513</vt:lpstr>
      <vt:lpstr>sku_4_1094602__hs045DKB__hs04514</vt:lpstr>
      <vt:lpstr>sku_4_1094602__hs045LTBR__hs04506</vt:lpstr>
      <vt:lpstr>sku_4_1094602__hs045LTBR__hs04507</vt:lpstr>
      <vt:lpstr>sku_4_1094602__hs045LTBR__hs04508</vt:lpstr>
      <vt:lpstr>sku_4_1094602__hs045LTBR__hs04509</vt:lpstr>
      <vt:lpstr>sku_4_1094602__hs045LTBR__hs04510</vt:lpstr>
      <vt:lpstr>sku_4_1094602__hs045LTBR__hs04511</vt:lpstr>
      <vt:lpstr>sku_4_1094602__hs045LTBR__hs04512</vt:lpstr>
      <vt:lpstr>sku_4_1094602__hs045LTBR__hs04513</vt:lpstr>
      <vt:lpstr>sku_4_1094602__hs045LTBR__hs04514</vt:lpstr>
      <vt:lpstr>sku_4_1096332__hs045BLK__hs04506</vt:lpstr>
      <vt:lpstr>sku_4_1096332__hs045BLK__hs04507</vt:lpstr>
      <vt:lpstr>sku_4_1096332__hs045BLK__hs04508</vt:lpstr>
      <vt:lpstr>sku_4_1096332__hs045BLK__hs04509</vt:lpstr>
      <vt:lpstr>sku_4_1096332__hs045BLK__hs04510</vt:lpstr>
      <vt:lpstr>sku_4_1096332__hs045BLK__hs04511</vt:lpstr>
      <vt:lpstr>sku_4_1096332__hs045BLK__hs04512</vt:lpstr>
      <vt:lpstr>sku_4_1096332__hs045BLK__hs04513</vt:lpstr>
      <vt:lpstr>sku_4_1096332__hs045BLK__hs04514</vt:lpstr>
      <vt:lpstr>sku_4_1096332__hs045CLGRY__hs04506</vt:lpstr>
      <vt:lpstr>sku_4_1096332__hs045CLGRY__hs04507</vt:lpstr>
      <vt:lpstr>sku_4_1096332__hs045CLGRY__hs04508</vt:lpstr>
      <vt:lpstr>sku_4_1096332__hs045CLGRY__hs04509</vt:lpstr>
      <vt:lpstr>sku_4_1096332__hs045CLGRY__hs04510</vt:lpstr>
      <vt:lpstr>sku_4_1096332__hs045CLGRY__hs04511</vt:lpstr>
      <vt:lpstr>sku_4_1096332__hs045CLGRY__hs04512</vt:lpstr>
      <vt:lpstr>sku_4_1096332__hs045CLGRY__hs04513</vt:lpstr>
      <vt:lpstr>sku_4_1096332__hs045CLGRY__hs04514</vt:lpstr>
      <vt:lpstr>sku_4_1096332__hs045DKB__hs04506</vt:lpstr>
      <vt:lpstr>sku_4_1096332__hs045DKB__hs04507</vt:lpstr>
      <vt:lpstr>sku_4_1096332__hs045DKB__hs04508</vt:lpstr>
      <vt:lpstr>sku_4_1096332__hs045DKB__hs04509</vt:lpstr>
      <vt:lpstr>sku_4_1096332__hs045DKB__hs04510</vt:lpstr>
      <vt:lpstr>sku_4_1096332__hs045DKB__hs04511</vt:lpstr>
      <vt:lpstr>sku_4_1096332__hs045DKB__hs04512</vt:lpstr>
      <vt:lpstr>sku_4_1096332__hs045DKB__hs04513</vt:lpstr>
      <vt:lpstr>sku_4_1096332__hs045DKB__hs04514</vt:lpstr>
      <vt:lpstr>sku_4_1096333__hs045BWSH__hs04506</vt:lpstr>
      <vt:lpstr>sku_4_1096333__hs045BWSH__hs04507</vt:lpstr>
      <vt:lpstr>sku_4_1096333__hs045BWSH__hs04508</vt:lpstr>
      <vt:lpstr>sku_4_1096333__hs045BWSH__hs04509</vt:lpstr>
      <vt:lpstr>sku_4_1096333__hs045BWSH__hs04510</vt:lpstr>
      <vt:lpstr>sku_4_1096333__hs045BWSH__hs04511</vt:lpstr>
      <vt:lpstr>sku_4_1096333__hs045BWSH__hs04512</vt:lpstr>
      <vt:lpstr>sku_4_1096333__hs045BWSH__hs04513</vt:lpstr>
      <vt:lpstr>sku_4_1096333__hs045BWSH__hs04514</vt:lpstr>
      <vt:lpstr>sku_4_1099405__hs045BLK__hs04505</vt:lpstr>
      <vt:lpstr>sku_4_1099405__hs045BLK__hs04506</vt:lpstr>
      <vt:lpstr>sku_4_1099405__hs045BLK__hs04507</vt:lpstr>
      <vt:lpstr>sku_4_1099405__hs045BLK__hs04508</vt:lpstr>
      <vt:lpstr>sku_4_1099405__hs045BLK__hs04509</vt:lpstr>
      <vt:lpstr>sku_4_1099405__hs045BLK__hs04510</vt:lpstr>
      <vt:lpstr>sku_4_1099405__hs045BLK__hs04511</vt:lpstr>
      <vt:lpstr>sku_4_1099405__hs045GGBL__hs04505</vt:lpstr>
      <vt:lpstr>sku_4_1099405__hs045GGBL__hs04506</vt:lpstr>
      <vt:lpstr>sku_4_1099405__hs045GGBL__hs04507</vt:lpstr>
      <vt:lpstr>sku_4_1099405__hs045GGBL__hs04508</vt:lpstr>
      <vt:lpstr>sku_4_1099405__hs045GGBL__hs04509</vt:lpstr>
      <vt:lpstr>sku_4_1099405__hs045GGBL__hs04510</vt:lpstr>
      <vt:lpstr>sku_4_1099405__hs045GGBL__hs04511</vt:lpstr>
      <vt:lpstr>sku_4_1099405__hs045RSMK__hs04505</vt:lpstr>
      <vt:lpstr>sku_4_1099405__hs045RSMK__hs04506</vt:lpstr>
      <vt:lpstr>sku_4_1099405__hs045RSMK__hs04507</vt:lpstr>
      <vt:lpstr>sku_4_1099405__hs045RSMK__hs04508</vt:lpstr>
      <vt:lpstr>sku_4_1099405__hs045RSMK__hs04509</vt:lpstr>
      <vt:lpstr>sku_4_1099405__hs045RSMK__hs04510</vt:lpstr>
      <vt:lpstr>sku_4_1099405__hs045RSMK__hs04511</vt:lpstr>
      <vt:lpstr>sku_4_1102475K__hs045BWHT__hs04508</vt:lpstr>
      <vt:lpstr>sku_4_1102475K__hs045BWHT__hs04509</vt:lpstr>
      <vt:lpstr>sku_4_1102475K__hs045BWHT__hs04510</vt:lpstr>
      <vt:lpstr>sku_4_1102475K__hs045BWHT__hs04511</vt:lpstr>
      <vt:lpstr>sku_4_1102475K__hs045BWHT__hs04512</vt:lpstr>
      <vt:lpstr>sku_4_1102475K__hs045BWHT__hs04513</vt:lpstr>
      <vt:lpstr>sku_4_1102475K__hs045RYGR__hs04508</vt:lpstr>
      <vt:lpstr>sku_4_1102475K__hs045RYGR__hs04509</vt:lpstr>
      <vt:lpstr>sku_4_1102475K__hs045RYGR__hs04510</vt:lpstr>
      <vt:lpstr>sku_4_1102475K__hs045RYGR__hs04511</vt:lpstr>
      <vt:lpstr>sku_4_1102475K__hs045RYGR__hs04512</vt:lpstr>
      <vt:lpstr>sku_4_1102475K__hs045RYGR__hs04513</vt:lpstr>
      <vt:lpstr>sku_4_1102476Y__hs045BWHT__hs04501</vt:lpstr>
      <vt:lpstr>sku_4_1102476Y__hs045BWHT__hs04502</vt:lpstr>
      <vt:lpstr>sku_4_1102476Y__hs045BWHT__hs04503</vt:lpstr>
      <vt:lpstr>sku_4_1102476Y__hs045BWHT__hs04504</vt:lpstr>
      <vt:lpstr>sku_4_1102476Y__hs045BWHT__hs04505</vt:lpstr>
      <vt:lpstr>sku_4_1102476Y__hs045BWHT__hs04506</vt:lpstr>
      <vt:lpstr>sku_4_1102476Y__hs045RYGR__hs04501</vt:lpstr>
      <vt:lpstr>sku_4_1102476Y__hs045RYGR__hs04502</vt:lpstr>
      <vt:lpstr>sku_4_1102476Y__hs045RYGR__hs04503</vt:lpstr>
      <vt:lpstr>sku_4_1102476Y__hs045RYGR__hs04504</vt:lpstr>
      <vt:lpstr>sku_4_1102476Y__hs045RYGR__hs04505</vt:lpstr>
      <vt:lpstr>sku_4_1102476Y__hs045RYGR__hs04506</vt:lpstr>
      <vt:lpstr>sku_4_1103938__hs045BLK__hs04505</vt:lpstr>
      <vt:lpstr>sku_4_1103938__hs045BLK__hs04506</vt:lpstr>
      <vt:lpstr>sku_4_1103938__hs045BLK__hs04507</vt:lpstr>
      <vt:lpstr>sku_4_1103938__hs045BLK__hs04508</vt:lpstr>
      <vt:lpstr>sku_4_1103938__hs045BLK__hs04509</vt:lpstr>
      <vt:lpstr>sku_4_1103938__hs045BLK__hs04510</vt:lpstr>
      <vt:lpstr>sku_4_1103938__hs045BLK__hs04511</vt:lpstr>
      <vt:lpstr>sku_4_1103938__hs045LNTR__hs04505</vt:lpstr>
      <vt:lpstr>sku_4_1103938__hs045LNTR__hs04506</vt:lpstr>
      <vt:lpstr>sku_4_1103938__hs045LNTR__hs04507</vt:lpstr>
      <vt:lpstr>sku_4_1103938__hs045LNTR__hs04508</vt:lpstr>
      <vt:lpstr>sku_4_1103938__hs045LNTR__hs04509</vt:lpstr>
      <vt:lpstr>sku_4_1103938__hs045LNTR__hs04510</vt:lpstr>
      <vt:lpstr>sku_4_1103938__hs045LNTR__hs04511</vt:lpstr>
      <vt:lpstr>sku_4_1103939__hs045RGL__hs04505</vt:lpstr>
      <vt:lpstr>sku_4_1103939__hs045RGL__hs04506</vt:lpstr>
      <vt:lpstr>sku_4_1103939__hs045RGL__hs04507</vt:lpstr>
      <vt:lpstr>sku_4_1103939__hs045RGL__hs04508</vt:lpstr>
      <vt:lpstr>sku_4_1103939__hs045RGL__hs04509</vt:lpstr>
      <vt:lpstr>sku_4_1103939__hs045RGL__hs04510</vt:lpstr>
      <vt:lpstr>sku_4_1103939__hs045RGL__hs04511</vt:lpstr>
      <vt:lpstr>sku_4_1103939__hs045SLVR__hs04505</vt:lpstr>
      <vt:lpstr>sku_4_1103939__hs045SLVR__hs04506</vt:lpstr>
      <vt:lpstr>sku_4_1103939__hs045SLVR__hs04507</vt:lpstr>
      <vt:lpstr>sku_4_1103939__hs045SLVR__hs04508</vt:lpstr>
      <vt:lpstr>sku_4_1103939__hs045SLVR__hs04509</vt:lpstr>
      <vt:lpstr>sku_4_1103939__hs045SLVR__hs04510</vt:lpstr>
      <vt:lpstr>sku_4_1103939__hs045SLVR__hs04511</vt:lpstr>
      <vt:lpstr>sku_4_1103940__hs045BLK__hs04505</vt:lpstr>
      <vt:lpstr>sku_4_1103940__hs045BLK__hs04506</vt:lpstr>
      <vt:lpstr>sku_4_1103940__hs045BLK__hs04507</vt:lpstr>
      <vt:lpstr>sku_4_1103940__hs045BLK__hs04508</vt:lpstr>
      <vt:lpstr>sku_4_1103940__hs045BLK__hs04509</vt:lpstr>
      <vt:lpstr>sku_4_1103940__hs045BLK__hs04510</vt:lpstr>
      <vt:lpstr>sku_4_1103940__hs045BLK__hs04511</vt:lpstr>
      <vt:lpstr>sku_4_1103940__hs045CORL__hs04505</vt:lpstr>
      <vt:lpstr>sku_4_1103940__hs045CORL__hs04506</vt:lpstr>
      <vt:lpstr>sku_4_1103940__hs045CORL__hs04507</vt:lpstr>
      <vt:lpstr>sku_4_1103940__hs045CORL__hs04508</vt:lpstr>
      <vt:lpstr>sku_4_1103940__hs045CORL__hs04509</vt:lpstr>
      <vt:lpstr>sku_4_1103940__hs045CORL__hs04510</vt:lpstr>
      <vt:lpstr>sku_4_1103940__hs045CORL__hs04511</vt:lpstr>
      <vt:lpstr>sku_4_1103940__hs045PYT__hs04505</vt:lpstr>
      <vt:lpstr>sku_4_1103940__hs045PYT__hs04506</vt:lpstr>
      <vt:lpstr>sku_4_1103940__hs045PYT__hs04507</vt:lpstr>
      <vt:lpstr>sku_4_1103940__hs045PYT__hs04508</vt:lpstr>
      <vt:lpstr>sku_4_1103940__hs045PYT__hs04509</vt:lpstr>
      <vt:lpstr>sku_4_1103940__hs045PYT__hs04510</vt:lpstr>
      <vt:lpstr>sku_4_1103940__hs045PYT__hs04511</vt:lpstr>
      <vt:lpstr>sku_4_1103940__hs045TAN__hs04505</vt:lpstr>
      <vt:lpstr>sku_4_1103940__hs045TAN__hs04506</vt:lpstr>
      <vt:lpstr>sku_4_1103940__hs045TAN__hs04507</vt:lpstr>
      <vt:lpstr>sku_4_1103940__hs045TAN__hs04508</vt:lpstr>
      <vt:lpstr>sku_4_1103940__hs045TAN__hs04509</vt:lpstr>
      <vt:lpstr>sku_4_1103940__hs045TAN__hs04510</vt:lpstr>
      <vt:lpstr>sku_4_1103940__hs045TAN__hs04511</vt:lpstr>
      <vt:lpstr>sku_4_1103940__hs045WHT__hs04505</vt:lpstr>
      <vt:lpstr>sku_4_1103940__hs045WHT__hs04506</vt:lpstr>
      <vt:lpstr>sku_4_1103940__hs045WHT__hs04507</vt:lpstr>
      <vt:lpstr>sku_4_1103940__hs045WHT__hs04508</vt:lpstr>
      <vt:lpstr>sku_4_1103940__hs045WHT__hs04509</vt:lpstr>
      <vt:lpstr>sku_4_1103940__hs045WHT__hs04510</vt:lpstr>
      <vt:lpstr>sku_4_1103940__hs045WHT__hs04511</vt:lpstr>
      <vt:lpstr>sku_4_1103941__hs045CHMP__hs04505</vt:lpstr>
      <vt:lpstr>sku_4_1103941__hs045CHMP__hs04506</vt:lpstr>
      <vt:lpstr>sku_4_1103941__hs045CHMP__hs04507</vt:lpstr>
      <vt:lpstr>sku_4_1103941__hs045CHMP__hs04508</vt:lpstr>
      <vt:lpstr>sku_4_1103941__hs045CHMP__hs04509</vt:lpstr>
      <vt:lpstr>sku_4_1103941__hs045CHMP__hs04510</vt:lpstr>
      <vt:lpstr>sku_4_1103941__hs045CHMP__hs04511</vt:lpstr>
      <vt:lpstr>sku_4_1103941__hs045CPR__hs04505</vt:lpstr>
      <vt:lpstr>sku_4_1103941__hs045CPR__hs04506</vt:lpstr>
      <vt:lpstr>sku_4_1103941__hs045CPR__hs04507</vt:lpstr>
      <vt:lpstr>sku_4_1103941__hs045CPR__hs04508</vt:lpstr>
      <vt:lpstr>sku_4_1103941__hs045CPR__hs04509</vt:lpstr>
      <vt:lpstr>sku_4_1103941__hs045CPR__hs04510</vt:lpstr>
      <vt:lpstr>sku_4_1103941__hs045CPR__hs04511</vt:lpstr>
      <vt:lpstr>sku_4_1103941__hs045PEW__hs04505</vt:lpstr>
      <vt:lpstr>sku_4_1103941__hs045PEW__hs04506</vt:lpstr>
      <vt:lpstr>sku_4_1103941__hs045PEW__hs04507</vt:lpstr>
      <vt:lpstr>sku_4_1103941__hs045PEW__hs04508</vt:lpstr>
      <vt:lpstr>sku_4_1103941__hs045PEW__hs04509</vt:lpstr>
      <vt:lpstr>sku_4_1103941__hs045PEW__hs04510</vt:lpstr>
      <vt:lpstr>sku_4_1103941__hs045PEW__hs04511</vt:lpstr>
      <vt:lpstr>sku_4_1103942__hs045CHRC__hs04505</vt:lpstr>
      <vt:lpstr>sku_4_1103942__hs045CHRC__hs04506</vt:lpstr>
      <vt:lpstr>sku_4_1103942__hs045CHRC__hs04507</vt:lpstr>
      <vt:lpstr>sku_4_1103942__hs045CHRC__hs04508</vt:lpstr>
      <vt:lpstr>sku_4_1103942__hs045CHRC__hs04509</vt:lpstr>
      <vt:lpstr>sku_4_1103942__hs045CHRC__hs04510</vt:lpstr>
      <vt:lpstr>sku_4_1103942__hs045CHRC__hs04511</vt:lpstr>
      <vt:lpstr>sku_4_1105133__hs045OPYT__hs04505</vt:lpstr>
      <vt:lpstr>sku_4_1105133__hs045OPYT__hs04506</vt:lpstr>
      <vt:lpstr>sku_4_1105133__hs045OPYT__hs04507</vt:lpstr>
      <vt:lpstr>sku_4_1105133__hs045OPYT__hs04508</vt:lpstr>
      <vt:lpstr>sku_4_1105133__hs045OPYT__hs04509</vt:lpstr>
      <vt:lpstr>sku_4_1105133__hs045OPYT__hs04510</vt:lpstr>
      <vt:lpstr>sku_4_1105133__hs045OPYT__hs04511</vt:lpstr>
      <vt:lpstr>sku_4_1107069__hs045BCG__hs04507</vt:lpstr>
      <vt:lpstr>sku_4_1107069__hs045BCG__hs04508</vt:lpstr>
      <vt:lpstr>sku_4_1107069__hs045BCG__hs04508.5</vt:lpstr>
      <vt:lpstr>sku_4_1107069__hs045BCG__hs04509</vt:lpstr>
      <vt:lpstr>sku_4_1107069__hs045BCG__hs04509.5</vt:lpstr>
      <vt:lpstr>sku_4_1107069__hs045BCG__hs04510</vt:lpstr>
      <vt:lpstr>sku_4_1107069__hs045BCG__hs04510.5</vt:lpstr>
      <vt:lpstr>sku_4_1107069__hs045BCG__hs04511</vt:lpstr>
      <vt:lpstr>sku_4_1107069__hs045BCG__hs04511.5</vt:lpstr>
      <vt:lpstr>sku_4_1107069__hs045BCG__hs04512</vt:lpstr>
      <vt:lpstr>sku_4_1107069__hs045BCG__hs04513</vt:lpstr>
      <vt:lpstr>sku_4_1107069__hs045BCG__hs04514</vt:lpstr>
      <vt:lpstr>sku_4_1107069__hs045TNG__hs04507</vt:lpstr>
      <vt:lpstr>sku_4_1107069__hs045TNG__hs04508</vt:lpstr>
      <vt:lpstr>sku_4_1107069__hs045TNG__hs04508.5</vt:lpstr>
      <vt:lpstr>sku_4_1107069__hs045TNG__hs04509</vt:lpstr>
      <vt:lpstr>sku_4_1107069__hs045TNG__hs04509.5</vt:lpstr>
      <vt:lpstr>sku_4_1107069__hs045TNG__hs04510</vt:lpstr>
      <vt:lpstr>sku_4_1107069__hs045TNG__hs04510.5</vt:lpstr>
      <vt:lpstr>sku_4_1107069__hs045TNG__hs04511</vt:lpstr>
      <vt:lpstr>sku_4_1107069__hs045TNG__hs04511.5</vt:lpstr>
      <vt:lpstr>sku_4_1107069__hs045TNG__hs04512</vt:lpstr>
      <vt:lpstr>sku_4_1107069__hs045TNG__hs04513</vt:lpstr>
      <vt:lpstr>sku_4_1107069__hs045TNG__hs04514</vt:lpstr>
      <vt:lpstr>sku_4_1107330__hs045BRN__hs04505</vt:lpstr>
      <vt:lpstr>sku_4_1107330__hs045BRN__hs04506</vt:lpstr>
      <vt:lpstr>sku_4_1107330__hs045BRN__hs04507</vt:lpstr>
      <vt:lpstr>sku_4_1107330__hs045BRN__hs04508</vt:lpstr>
      <vt:lpstr>sku_4_1107330__hs045BRN__hs04509</vt:lpstr>
      <vt:lpstr>sku_4_1107330__hs045BRN__hs04510</vt:lpstr>
      <vt:lpstr>sku_4_1107330__hs045BRN__hs04511</vt:lpstr>
      <vt:lpstr>sku_4_1107332__hs045BLKM__hs04505</vt:lpstr>
      <vt:lpstr>sku_4_1107332__hs045BLKM__hs04506</vt:lpstr>
      <vt:lpstr>sku_4_1107332__hs045BLKM__hs04507</vt:lpstr>
      <vt:lpstr>sku_4_1107332__hs045BLKM__hs04508</vt:lpstr>
      <vt:lpstr>sku_4_1107332__hs045BLKM__hs04509</vt:lpstr>
      <vt:lpstr>sku_4_1107332__hs045BLKM__hs04510</vt:lpstr>
      <vt:lpstr>sku_4_1107332__hs045BLKM__hs04511</vt:lpstr>
      <vt:lpstr>sku_4_1107370__hs045BLK__hs04507</vt:lpstr>
      <vt:lpstr>sku_4_1107370__hs045BLK__hs04508</vt:lpstr>
      <vt:lpstr>sku_4_1107370__hs045BLK__hs04509</vt:lpstr>
      <vt:lpstr>sku_4_1107370__hs045BLK__hs04510</vt:lpstr>
      <vt:lpstr>sku_4_1107370__hs045BLK__hs04511</vt:lpstr>
      <vt:lpstr>sku_4_1107370__hs045BLK__hs04512</vt:lpstr>
      <vt:lpstr>sku_4_1107370__hs045BLK__hs04513</vt:lpstr>
      <vt:lpstr>sku_4_1107370__hs045BLK__hs04514</vt:lpstr>
      <vt:lpstr>sku_4_1107370__hs045BNDL__hs04507</vt:lpstr>
      <vt:lpstr>sku_4_1107370__hs045BNDL__hs04508</vt:lpstr>
      <vt:lpstr>sku_4_1107370__hs045BNDL__hs04509</vt:lpstr>
      <vt:lpstr>sku_4_1107370__hs045BNDL__hs04510</vt:lpstr>
      <vt:lpstr>sku_4_1107370__hs045BNDL__hs04511</vt:lpstr>
      <vt:lpstr>sku_4_1107370__hs045BNDL__hs04512</vt:lpstr>
      <vt:lpstr>sku_4_1107370__hs045BNDL__hs04513</vt:lpstr>
      <vt:lpstr>sku_4_1107370__hs045BNDL__hs04514</vt:lpstr>
      <vt:lpstr>sku_4_1107370__hs045DKB__hs04507</vt:lpstr>
      <vt:lpstr>sku_4_1107370__hs045DKB__hs04508</vt:lpstr>
      <vt:lpstr>sku_4_1107370__hs045DKB__hs04509</vt:lpstr>
      <vt:lpstr>sku_4_1107370__hs045DKB__hs04510</vt:lpstr>
      <vt:lpstr>sku_4_1107370__hs045DKB__hs04511</vt:lpstr>
      <vt:lpstr>sku_4_1107370__hs045DKB__hs04512</vt:lpstr>
      <vt:lpstr>sku_4_1107370__hs045DKB__hs04513</vt:lpstr>
      <vt:lpstr>sku_4_1107370__hs045DKB__hs04514</vt:lpstr>
      <vt:lpstr>sku_4_1107370__hs045GREY__hs04507</vt:lpstr>
      <vt:lpstr>sku_4_1107370__hs045GREY__hs04508</vt:lpstr>
      <vt:lpstr>sku_4_1107370__hs045GREY__hs04509</vt:lpstr>
      <vt:lpstr>sku_4_1107370__hs045GREY__hs04510</vt:lpstr>
      <vt:lpstr>sku_4_1107370__hs045GREY__hs04511</vt:lpstr>
      <vt:lpstr>sku_4_1107370__hs045GREY__hs04512</vt:lpstr>
      <vt:lpstr>sku_4_1107370__hs045GREY__hs04513</vt:lpstr>
      <vt:lpstr>sku_4_1107370__hs045GREY__hs04514</vt:lpstr>
      <vt:lpstr>sku_4_1108209__hs045BLK__hs04505</vt:lpstr>
      <vt:lpstr>sku_4_1108209__hs045BLK__hs04506</vt:lpstr>
      <vt:lpstr>sku_4_1108209__hs045BLK__hs04506.5</vt:lpstr>
      <vt:lpstr>sku_4_1108209__hs045BLK__hs04507</vt:lpstr>
      <vt:lpstr>sku_4_1108209__hs045BLK__hs04507.5</vt:lpstr>
      <vt:lpstr>sku_4_1108209__hs045BLK__hs04508</vt:lpstr>
      <vt:lpstr>sku_4_1108209__hs045BLK__hs04508.5</vt:lpstr>
      <vt:lpstr>sku_4_1108209__hs045BLK__hs04509</vt:lpstr>
      <vt:lpstr>sku_4_1108209__hs045BLK__hs04509.5</vt:lpstr>
      <vt:lpstr>sku_4_1108209__hs045BLK__hs04510</vt:lpstr>
      <vt:lpstr>sku_4_1108209__hs045BLK__hs04511</vt:lpstr>
      <vt:lpstr>sku_4_1108209__hs045HMST__hs04505</vt:lpstr>
      <vt:lpstr>sku_4_1108209__hs045HMST__hs04506</vt:lpstr>
      <vt:lpstr>sku_4_1108209__hs045HMST__hs04506.5</vt:lpstr>
      <vt:lpstr>sku_4_1108209__hs045HMST__hs04507</vt:lpstr>
      <vt:lpstr>sku_4_1108209__hs045HMST__hs04507.5</vt:lpstr>
      <vt:lpstr>sku_4_1108209__hs045HMST__hs04508</vt:lpstr>
      <vt:lpstr>sku_4_1108209__hs045HMST__hs04508.5</vt:lpstr>
      <vt:lpstr>sku_4_1108209__hs045HMST__hs04509</vt:lpstr>
      <vt:lpstr>sku_4_1108209__hs045HMST__hs04509.5</vt:lpstr>
      <vt:lpstr>sku_4_1108209__hs045HMST__hs04510</vt:lpstr>
      <vt:lpstr>sku_4_1108209__hs045HMST__hs04511</vt:lpstr>
      <vt:lpstr>sku_4_1108209__hs045IIN__hs04505</vt:lpstr>
      <vt:lpstr>sku_4_1108209__hs045IIN__hs04506</vt:lpstr>
      <vt:lpstr>sku_4_1108209__hs045IIN__hs04506.5</vt:lpstr>
      <vt:lpstr>sku_4_1108209__hs045IIN__hs04507</vt:lpstr>
      <vt:lpstr>sku_4_1108209__hs045IIN__hs04507.5</vt:lpstr>
      <vt:lpstr>sku_4_1108209__hs045IIN__hs04508</vt:lpstr>
      <vt:lpstr>sku_4_1108209__hs045IIN__hs04508.5</vt:lpstr>
      <vt:lpstr>sku_4_1108209__hs045IIN__hs04509</vt:lpstr>
      <vt:lpstr>sku_4_1108209__hs045IIN__hs04509.5</vt:lpstr>
      <vt:lpstr>sku_4_1108209__hs045IIN__hs04510</vt:lpstr>
      <vt:lpstr>sku_4_1108209__hs045IIN__hs04511</vt:lpstr>
      <vt:lpstr>sku_4_1108209__hs045MYGR__hs04505</vt:lpstr>
      <vt:lpstr>sku_4_1108209__hs045MYGR__hs04506</vt:lpstr>
      <vt:lpstr>sku_4_1108209__hs045MYGR__hs04506.5</vt:lpstr>
      <vt:lpstr>sku_4_1108209__hs045MYGR__hs04507</vt:lpstr>
      <vt:lpstr>sku_4_1108209__hs045MYGR__hs04507.5</vt:lpstr>
      <vt:lpstr>sku_4_1108209__hs045MYGR__hs04508</vt:lpstr>
      <vt:lpstr>sku_4_1108209__hs045MYGR__hs04508.5</vt:lpstr>
      <vt:lpstr>sku_4_1108209__hs045MYGR__hs04509</vt:lpstr>
      <vt:lpstr>sku_4_1108209__hs045MYGR__hs04509.5</vt:lpstr>
      <vt:lpstr>sku_4_1108209__hs045MYGR__hs04510</vt:lpstr>
      <vt:lpstr>sku_4_1108209__hs045MYGR__hs04511</vt:lpstr>
      <vt:lpstr>sku_4_1108209__hs045NAT__hs04505</vt:lpstr>
      <vt:lpstr>sku_4_1108209__hs045NAT__hs04506</vt:lpstr>
      <vt:lpstr>sku_4_1108209__hs045NAT__hs04506.5</vt:lpstr>
      <vt:lpstr>sku_4_1108209__hs045NAT__hs04507</vt:lpstr>
      <vt:lpstr>sku_4_1108209__hs045NAT__hs04507.5</vt:lpstr>
      <vt:lpstr>sku_4_1108209__hs045NAT__hs04508</vt:lpstr>
      <vt:lpstr>sku_4_1108209__hs045NAT__hs04508.5</vt:lpstr>
      <vt:lpstr>sku_4_1108209__hs045NAT__hs04509</vt:lpstr>
      <vt:lpstr>sku_4_1108209__hs045NAT__hs04509.5</vt:lpstr>
      <vt:lpstr>sku_4_1108209__hs045NAT__hs04510</vt:lpstr>
      <vt:lpstr>sku_4_1108209__hs045NAT__hs04511</vt:lpstr>
      <vt:lpstr>sku_4_1108334__hs045BRN__hs04507</vt:lpstr>
      <vt:lpstr>sku_4_1108334__hs045BRN__hs04508</vt:lpstr>
      <vt:lpstr>sku_4_1108334__hs045BRN__hs04509</vt:lpstr>
      <vt:lpstr>sku_4_1108334__hs045BRN__hs04510</vt:lpstr>
      <vt:lpstr>sku_4_1108334__hs045BRN__hs04511</vt:lpstr>
      <vt:lpstr>sku_4_1108334__hs045BRN__hs04512</vt:lpstr>
      <vt:lpstr>sku_4_1108334__hs045BRN__hs04513</vt:lpstr>
      <vt:lpstr>sku_4_1108334__hs045BRN__hs04514</vt:lpstr>
      <vt:lpstr>sku_4_1108335__hs045BBBT__hs04507</vt:lpstr>
      <vt:lpstr>sku_4_1108335__hs045BBBT__hs04508</vt:lpstr>
      <vt:lpstr>sku_4_1108335__hs045BBBT__hs04509</vt:lpstr>
      <vt:lpstr>sku_4_1108335__hs045BBBT__hs04510</vt:lpstr>
      <vt:lpstr>sku_4_1108335__hs045BBBT__hs04511</vt:lpstr>
      <vt:lpstr>sku_4_1108335__hs045BBBT__hs04512</vt:lpstr>
      <vt:lpstr>sku_4_1108335__hs045BBBT__hs04513</vt:lpstr>
      <vt:lpstr>sku_4_1108335__hs045BBBT__hs04514</vt:lpstr>
      <vt:lpstr>sku_4_1108371__hs045BLK__hs04506</vt:lpstr>
      <vt:lpstr>sku_4_1108371__hs045BLK__hs04507</vt:lpstr>
      <vt:lpstr>sku_4_1108371__hs045BLK__hs04508</vt:lpstr>
      <vt:lpstr>sku_4_1108371__hs045BLK__hs04509</vt:lpstr>
      <vt:lpstr>sku_4_1108371__hs045BLK__hs04510</vt:lpstr>
      <vt:lpstr>sku_4_1108371__hs045BLK__hs04511</vt:lpstr>
      <vt:lpstr>sku_4_1108371__hs045BLK__hs04512</vt:lpstr>
      <vt:lpstr>sku_4_1108371__hs045BLK__hs04513</vt:lpstr>
      <vt:lpstr>sku_4_1108371__hs045BLK__hs04514</vt:lpstr>
      <vt:lpstr>sku_4_1108390__hs045ARM__hs04506</vt:lpstr>
      <vt:lpstr>sku_4_1108390__hs045ARM__hs04507</vt:lpstr>
      <vt:lpstr>sku_4_1108390__hs045ARM__hs04508</vt:lpstr>
      <vt:lpstr>sku_4_1108390__hs045ARM__hs04509</vt:lpstr>
      <vt:lpstr>sku_4_1108390__hs045ARM__hs04510</vt:lpstr>
      <vt:lpstr>sku_4_1108390__hs045ARM__hs04511</vt:lpstr>
      <vt:lpstr>sku_4_1108390__hs045ARM__hs04512</vt:lpstr>
      <vt:lpstr>sku_4_1108390__hs045ARM__hs04513</vt:lpstr>
      <vt:lpstr>sku_4_1108390__hs045ARM__hs04514</vt:lpstr>
      <vt:lpstr>sku_4_1108390__hs045DCRC__hs04506</vt:lpstr>
      <vt:lpstr>sku_4_1108390__hs045DCRC__hs04507</vt:lpstr>
      <vt:lpstr>sku_4_1108390__hs045DCRC__hs04508</vt:lpstr>
      <vt:lpstr>sku_4_1108390__hs045DCRC__hs04509</vt:lpstr>
      <vt:lpstr>sku_4_1108390__hs045DCRC__hs04510</vt:lpstr>
      <vt:lpstr>sku_4_1108390__hs045DCRC__hs04511</vt:lpstr>
      <vt:lpstr>sku_4_1108390__hs045DCRC__hs04512</vt:lpstr>
      <vt:lpstr>sku_4_1108390__hs045DCRC__hs04513</vt:lpstr>
      <vt:lpstr>sku_4_1108390__hs045DCRC__hs04514</vt:lpstr>
      <vt:lpstr>sku_4_1108390__hs045GREY__hs04506</vt:lpstr>
      <vt:lpstr>sku_4_1108390__hs045GREY__hs04507</vt:lpstr>
      <vt:lpstr>sku_4_1108390__hs045GREY__hs04508</vt:lpstr>
      <vt:lpstr>sku_4_1108390__hs045GREY__hs04509</vt:lpstr>
      <vt:lpstr>sku_4_1108390__hs045GREY__hs04510</vt:lpstr>
      <vt:lpstr>sku_4_1108390__hs045GREY__hs04511</vt:lpstr>
      <vt:lpstr>sku_4_1108390__hs045GREY__hs04512</vt:lpstr>
      <vt:lpstr>sku_4_1108390__hs045GREY__hs04513</vt:lpstr>
      <vt:lpstr>sku_4_1108390__hs045GREY__hs04514</vt:lpstr>
      <vt:lpstr>sku_4_1108390__hs045TAN__hs04506</vt:lpstr>
      <vt:lpstr>sku_4_1108390__hs045TAN__hs04507</vt:lpstr>
      <vt:lpstr>sku_4_1108390__hs045TAN__hs04508</vt:lpstr>
      <vt:lpstr>sku_4_1108390__hs045TAN__hs04509</vt:lpstr>
      <vt:lpstr>sku_4_1108390__hs045TAN__hs04510</vt:lpstr>
      <vt:lpstr>sku_4_1108390__hs045TAN__hs04511</vt:lpstr>
      <vt:lpstr>sku_4_1108390__hs045TAN__hs04512</vt:lpstr>
      <vt:lpstr>sku_4_1108390__hs045TAN__hs04513</vt:lpstr>
      <vt:lpstr>sku_4_1108390__hs045TAN__hs04514</vt:lpstr>
      <vt:lpstr>sku_4_1109240__hs045BLK__hs04507</vt:lpstr>
      <vt:lpstr>sku_4_1109240__hs045BLK__hs04508</vt:lpstr>
      <vt:lpstr>sku_4_1109240__hs045BLK__hs04508.5</vt:lpstr>
      <vt:lpstr>sku_4_1109240__hs045BLK__hs04509</vt:lpstr>
      <vt:lpstr>sku_4_1109240__hs045BLK__hs04509.5</vt:lpstr>
      <vt:lpstr>sku_4_1109240__hs045BLK__hs04510</vt:lpstr>
      <vt:lpstr>sku_4_1109240__hs045BLK__hs04510.5</vt:lpstr>
      <vt:lpstr>sku_4_1109240__hs045BLK__hs04511</vt:lpstr>
      <vt:lpstr>sku_4_1109240__hs045BLK__hs04511.5</vt:lpstr>
      <vt:lpstr>sku_4_1109240__hs045BLK__hs04512</vt:lpstr>
      <vt:lpstr>sku_4_1109240__hs045BLK__hs04513</vt:lpstr>
      <vt:lpstr>sku_4_1109240__hs045BLK__hs04514</vt:lpstr>
      <vt:lpstr>sku_4_1109240__hs045GREY__hs04507</vt:lpstr>
      <vt:lpstr>sku_4_1109240__hs045GREY__hs04508</vt:lpstr>
      <vt:lpstr>sku_4_1109240__hs045GREY__hs04508.5</vt:lpstr>
      <vt:lpstr>sku_4_1109240__hs045GREY__hs04509</vt:lpstr>
      <vt:lpstr>sku_4_1109240__hs045GREY__hs04509.5</vt:lpstr>
      <vt:lpstr>sku_4_1109240__hs045GREY__hs04510</vt:lpstr>
      <vt:lpstr>sku_4_1109240__hs045GREY__hs04510.5</vt:lpstr>
      <vt:lpstr>sku_4_1109240__hs045GREY__hs04511</vt:lpstr>
      <vt:lpstr>sku_4_1109240__hs045GREY__hs04511.5</vt:lpstr>
      <vt:lpstr>sku_4_1109240__hs045GREY__hs04512</vt:lpstr>
      <vt:lpstr>sku_4_1109240__hs045GREY__hs04513</vt:lpstr>
      <vt:lpstr>sku_4_1109240__hs045GREY__hs04514</vt:lpstr>
      <vt:lpstr>sku_4_1109240__hs045NAT__hs04507</vt:lpstr>
      <vt:lpstr>sku_4_1109240__hs045NAT__hs04508</vt:lpstr>
      <vt:lpstr>sku_4_1109240__hs045NAT__hs04508.5</vt:lpstr>
      <vt:lpstr>sku_4_1109240__hs045NAT__hs04509</vt:lpstr>
      <vt:lpstr>sku_4_1109240__hs045NAT__hs04509.5</vt:lpstr>
      <vt:lpstr>sku_4_1109240__hs045NAT__hs04510</vt:lpstr>
      <vt:lpstr>sku_4_1109240__hs045NAT__hs04510.5</vt:lpstr>
      <vt:lpstr>sku_4_1109240__hs045NAT__hs04511</vt:lpstr>
      <vt:lpstr>sku_4_1109240__hs045NAT__hs04511.5</vt:lpstr>
      <vt:lpstr>sku_4_1109240__hs045NAT__hs04512</vt:lpstr>
      <vt:lpstr>sku_4_1109240__hs045NAT__hs04513</vt:lpstr>
      <vt:lpstr>sku_4_1109240__hs045NAT__hs04514</vt:lpstr>
      <vt:lpstr>sku_4_1109242__hs045BLK__hs04507</vt:lpstr>
      <vt:lpstr>sku_4_1109242__hs045BLK__hs04508</vt:lpstr>
      <vt:lpstr>sku_4_1109242__hs045BLK__hs04508.5</vt:lpstr>
      <vt:lpstr>sku_4_1109242__hs045BLK__hs04509</vt:lpstr>
      <vt:lpstr>sku_4_1109242__hs045BLK__hs04509.5</vt:lpstr>
      <vt:lpstr>sku_4_1109242__hs045BLK__hs04510</vt:lpstr>
      <vt:lpstr>sku_4_1109242__hs045BLK__hs04510.5</vt:lpstr>
      <vt:lpstr>sku_4_1109242__hs045BLK__hs04511</vt:lpstr>
      <vt:lpstr>sku_4_1109242__hs045BLK__hs04511.5</vt:lpstr>
      <vt:lpstr>sku_4_1109242__hs045BLK__hs04512</vt:lpstr>
      <vt:lpstr>sku_4_1109242__hs045BLK__hs04513</vt:lpstr>
      <vt:lpstr>sku_4_1109242__hs045BLK__hs04514</vt:lpstr>
      <vt:lpstr>sku_4_1109242__hs045GREY__hs04507</vt:lpstr>
      <vt:lpstr>sku_4_1109242__hs045GREY__hs04508</vt:lpstr>
      <vt:lpstr>sku_4_1109242__hs045GREY__hs04508.5</vt:lpstr>
      <vt:lpstr>sku_4_1109242__hs045GREY__hs04509</vt:lpstr>
      <vt:lpstr>sku_4_1109242__hs045GREY__hs04509.5</vt:lpstr>
      <vt:lpstr>sku_4_1109242__hs045GREY__hs04510</vt:lpstr>
      <vt:lpstr>sku_4_1109242__hs045GREY__hs04510.5</vt:lpstr>
      <vt:lpstr>sku_4_1109242__hs045GREY__hs04511</vt:lpstr>
      <vt:lpstr>sku_4_1109242__hs045GREY__hs04511.5</vt:lpstr>
      <vt:lpstr>sku_4_1109242__hs045GREY__hs04512</vt:lpstr>
      <vt:lpstr>sku_4_1109242__hs045GREY__hs04513</vt:lpstr>
      <vt:lpstr>sku_4_1109242__hs045GREY__hs04514</vt:lpstr>
      <vt:lpstr>sku_4_1109242__hs045KHA__hs04507</vt:lpstr>
      <vt:lpstr>sku_4_1109242__hs045KHA__hs04508</vt:lpstr>
      <vt:lpstr>sku_4_1109242__hs045KHA__hs04508.5</vt:lpstr>
      <vt:lpstr>sku_4_1109242__hs045KHA__hs04509</vt:lpstr>
      <vt:lpstr>sku_4_1109242__hs045KHA__hs04509.5</vt:lpstr>
      <vt:lpstr>sku_4_1109242__hs045KHA__hs04510</vt:lpstr>
      <vt:lpstr>sku_4_1109242__hs045KHA__hs04510.5</vt:lpstr>
      <vt:lpstr>sku_4_1109242__hs045KHA__hs04511</vt:lpstr>
      <vt:lpstr>sku_4_1109242__hs045KHA__hs04511.5</vt:lpstr>
      <vt:lpstr>sku_4_1109242__hs045KHA__hs04512</vt:lpstr>
      <vt:lpstr>sku_4_1109242__hs045KHA__hs04513</vt:lpstr>
      <vt:lpstr>sku_4_1109242__hs045KHA__hs04514</vt:lpstr>
      <vt:lpstr>sku_4_1110480__hs045BBLC__hs04505</vt:lpstr>
      <vt:lpstr>sku_4_1110480__hs045BBLC__hs04506</vt:lpstr>
      <vt:lpstr>sku_4_1110480__hs045BBLC__hs04507</vt:lpstr>
      <vt:lpstr>sku_4_1110480__hs045BBLC__hs04508</vt:lpstr>
      <vt:lpstr>sku_4_1110480__hs045BBLC__hs04509</vt:lpstr>
      <vt:lpstr>sku_4_1110480__hs045BBLC__hs04510</vt:lpstr>
      <vt:lpstr>sku_4_1110480__hs045BBLC__hs04511</vt:lpstr>
      <vt:lpstr>sku_4_1110480__hs045HMST__hs04505</vt:lpstr>
      <vt:lpstr>sku_4_1110480__hs045HMST__hs04506</vt:lpstr>
      <vt:lpstr>sku_4_1110480__hs045HMST__hs04507</vt:lpstr>
      <vt:lpstr>sku_4_1110480__hs045HMST__hs04508</vt:lpstr>
      <vt:lpstr>sku_4_1110480__hs045HMST__hs04509</vt:lpstr>
      <vt:lpstr>sku_4_1110480__hs045HMST__hs04510</vt:lpstr>
      <vt:lpstr>sku_4_1110480__hs045HMST__hs04511</vt:lpstr>
      <vt:lpstr>sku_4_1110480__hs045WHT__hs04505</vt:lpstr>
      <vt:lpstr>sku_4_1110480__hs045WHT__hs04506</vt:lpstr>
      <vt:lpstr>sku_4_1110480__hs045WHT__hs04507</vt:lpstr>
      <vt:lpstr>sku_4_1110480__hs045WHT__hs04508</vt:lpstr>
      <vt:lpstr>sku_4_1110480__hs045WHT__hs04509</vt:lpstr>
      <vt:lpstr>sku_4_1110480__hs045WHT__hs04510</vt:lpstr>
      <vt:lpstr>sku_4_1110480__hs045WHT__hs04511</vt:lpstr>
      <vt:lpstr>sku_4_1110481__hs045LEO__hs04505</vt:lpstr>
      <vt:lpstr>sku_4_1110481__hs045LEO__hs04506</vt:lpstr>
      <vt:lpstr>sku_4_1110481__hs045LEO__hs04506.5</vt:lpstr>
      <vt:lpstr>sku_4_1110481__hs045LEO__hs04507</vt:lpstr>
      <vt:lpstr>sku_4_1110481__hs045LEO__hs04507.5</vt:lpstr>
      <vt:lpstr>sku_4_1110481__hs045LEO__hs04508</vt:lpstr>
      <vt:lpstr>sku_4_1110481__hs045LEO__hs04508.5</vt:lpstr>
      <vt:lpstr>sku_4_1110481__hs045LEO__hs04509</vt:lpstr>
      <vt:lpstr>sku_4_1110481__hs045LEO__hs04509.5</vt:lpstr>
      <vt:lpstr>sku_4_1110481__hs045LEO__hs04510</vt:lpstr>
      <vt:lpstr>sku_4_1110481__hs045LEO__hs04511</vt:lpstr>
      <vt:lpstr>sku_4_1110482__hs045WHT__hs04505</vt:lpstr>
      <vt:lpstr>sku_4_1110482__hs045WHT__hs04506</vt:lpstr>
      <vt:lpstr>sku_4_1110482__hs045WHT__hs04506.5</vt:lpstr>
      <vt:lpstr>sku_4_1110482__hs045WHT__hs04507</vt:lpstr>
      <vt:lpstr>sku_4_1110482__hs045WHT__hs04507.5</vt:lpstr>
      <vt:lpstr>sku_4_1110482__hs045WHT__hs04508</vt:lpstr>
      <vt:lpstr>sku_4_1110482__hs045WHT__hs04508.5</vt:lpstr>
      <vt:lpstr>sku_4_1110482__hs045WHT__hs04509</vt:lpstr>
      <vt:lpstr>sku_4_1110482__hs045WHT__hs04509.5</vt:lpstr>
      <vt:lpstr>sku_4_1110482__hs045WHT__hs04510</vt:lpstr>
      <vt:lpstr>sku_4_1110482__hs045WHT__hs04511</vt:lpstr>
      <vt:lpstr>sku_4_1110493__hs045BCG__hs04507</vt:lpstr>
      <vt:lpstr>sku_4_1110493__hs045BCG__hs04508</vt:lpstr>
      <vt:lpstr>sku_4_1110493__hs045BCG__hs04508.5</vt:lpstr>
      <vt:lpstr>sku_4_1110493__hs045BCG__hs04509</vt:lpstr>
      <vt:lpstr>sku_4_1110493__hs045BCG__hs04509.5</vt:lpstr>
      <vt:lpstr>sku_4_1110493__hs045BCG__hs04510</vt:lpstr>
      <vt:lpstr>sku_4_1110493__hs045BCG__hs04510.5</vt:lpstr>
      <vt:lpstr>sku_4_1110493__hs045BCG__hs04511</vt:lpstr>
      <vt:lpstr>sku_4_1110493__hs045BCG__hs04511.5</vt:lpstr>
      <vt:lpstr>sku_4_1110493__hs045BCG__hs04512</vt:lpstr>
      <vt:lpstr>sku_4_1110493__hs045BCG__hs04513</vt:lpstr>
      <vt:lpstr>sku_4_1110493__hs045BCG__hs04514</vt:lpstr>
      <vt:lpstr>sku_4_1110493__hs045BNDL__hs04507</vt:lpstr>
      <vt:lpstr>sku_4_1110493__hs045BNDL__hs04508</vt:lpstr>
      <vt:lpstr>sku_4_1110493__hs045BNDL__hs04508.5</vt:lpstr>
      <vt:lpstr>sku_4_1110493__hs045BNDL__hs04509</vt:lpstr>
      <vt:lpstr>sku_4_1110493__hs045BNDL__hs04509.5</vt:lpstr>
      <vt:lpstr>sku_4_1110493__hs045BNDL__hs04510</vt:lpstr>
      <vt:lpstr>sku_4_1110493__hs045BNDL__hs04510.5</vt:lpstr>
      <vt:lpstr>sku_4_1110493__hs045BNDL__hs04511</vt:lpstr>
      <vt:lpstr>sku_4_1110493__hs045BNDL__hs04511.5</vt:lpstr>
      <vt:lpstr>sku_4_1110493__hs045BNDL__hs04512</vt:lpstr>
      <vt:lpstr>sku_4_1110493__hs045BNDL__hs04513</vt:lpstr>
      <vt:lpstr>sku_4_1110493__hs045BNDL__hs04514</vt:lpstr>
      <vt:lpstr>sku_4_1110493__hs045BRN__hs04507</vt:lpstr>
      <vt:lpstr>sku_4_1110493__hs045BRN__hs04508</vt:lpstr>
      <vt:lpstr>sku_4_1110493__hs045BRN__hs04508.5</vt:lpstr>
      <vt:lpstr>sku_4_1110493__hs045BRN__hs04509</vt:lpstr>
      <vt:lpstr>sku_4_1110493__hs045BRN__hs04509.5</vt:lpstr>
      <vt:lpstr>sku_4_1110493__hs045BRN__hs04510</vt:lpstr>
      <vt:lpstr>sku_4_1110493__hs045BRN__hs04510.5</vt:lpstr>
      <vt:lpstr>sku_4_1110493__hs045BRN__hs04511</vt:lpstr>
      <vt:lpstr>sku_4_1110493__hs045BRN__hs04511.5</vt:lpstr>
      <vt:lpstr>sku_4_1110493__hs045BRN__hs04512</vt:lpstr>
      <vt:lpstr>sku_4_1110493__hs045BRN__hs04513</vt:lpstr>
      <vt:lpstr>sku_4_1110493__hs045BRN__hs04514</vt:lpstr>
      <vt:lpstr>sku_4_1110609__hs045BLK__hs04506</vt:lpstr>
      <vt:lpstr>sku_4_1110609__hs045BLK__hs04507</vt:lpstr>
      <vt:lpstr>sku_4_1110609__hs045BLK__hs04508</vt:lpstr>
      <vt:lpstr>sku_4_1110609__hs045BLK__hs04509</vt:lpstr>
      <vt:lpstr>sku_4_1110609__hs045BLK__hs04510</vt:lpstr>
      <vt:lpstr>sku_4_1110609__hs045BLK__hs04511</vt:lpstr>
      <vt:lpstr>sku_4_1110609__hs045BLK__hs04512</vt:lpstr>
      <vt:lpstr>sku_4_1110609__hs045BLK__hs04513</vt:lpstr>
      <vt:lpstr>sku_4_1110609__hs045BLK__hs04514</vt:lpstr>
      <vt:lpstr>sku_4_1110609__hs045BRNA__hs04506</vt:lpstr>
      <vt:lpstr>sku_4_1110609__hs045BRNA__hs04507</vt:lpstr>
      <vt:lpstr>sku_4_1110609__hs045BRNA__hs04508</vt:lpstr>
      <vt:lpstr>sku_4_1110609__hs045BRNA__hs04509</vt:lpstr>
      <vt:lpstr>sku_4_1110609__hs045BRNA__hs04510</vt:lpstr>
      <vt:lpstr>sku_4_1110609__hs045BRNA__hs04511</vt:lpstr>
      <vt:lpstr>sku_4_1110609__hs045BRNA__hs04512</vt:lpstr>
      <vt:lpstr>sku_4_1110609__hs045BRNA__hs04513</vt:lpstr>
      <vt:lpstr>sku_4_1110609__hs045BRNA__hs04514</vt:lpstr>
      <vt:lpstr>sku_4_1110609__hs045GREY__hs04506</vt:lpstr>
      <vt:lpstr>sku_4_1110609__hs045GREY__hs04507</vt:lpstr>
      <vt:lpstr>sku_4_1110609__hs045GREY__hs04508</vt:lpstr>
      <vt:lpstr>sku_4_1110609__hs045GREY__hs04509</vt:lpstr>
      <vt:lpstr>sku_4_1110609__hs045GREY__hs04510</vt:lpstr>
      <vt:lpstr>sku_4_1110609__hs045GREY__hs04511</vt:lpstr>
      <vt:lpstr>sku_4_1110609__hs045GREY__hs04512</vt:lpstr>
      <vt:lpstr>sku_4_1110609__hs045GREY__hs04513</vt:lpstr>
      <vt:lpstr>sku_4_1110609__hs045GREY__hs04514</vt:lpstr>
      <vt:lpstr>sku_4_1110609__hs045NMT__hs04506</vt:lpstr>
      <vt:lpstr>sku_4_1110609__hs045NMT__hs04507</vt:lpstr>
      <vt:lpstr>sku_4_1110609__hs045NMT__hs04508</vt:lpstr>
      <vt:lpstr>sku_4_1110609__hs045NMT__hs04509</vt:lpstr>
      <vt:lpstr>sku_4_1110609__hs045NMT__hs04510</vt:lpstr>
      <vt:lpstr>sku_4_1110609__hs045NMT__hs04511</vt:lpstr>
      <vt:lpstr>sku_4_1110609__hs045NMT__hs04512</vt:lpstr>
      <vt:lpstr>sku_4_1110609__hs045NMT__hs04513</vt:lpstr>
      <vt:lpstr>sku_4_1110609__hs045NMT__hs04514</vt:lpstr>
      <vt:lpstr>sku_4_1110630__hs045LEO__hs04505</vt:lpstr>
      <vt:lpstr>sku_4_1110630__hs045LEO__hs04506</vt:lpstr>
      <vt:lpstr>sku_4_1110630__hs045LEO__hs04507</vt:lpstr>
      <vt:lpstr>sku_4_1110630__hs045LEO__hs04508</vt:lpstr>
      <vt:lpstr>sku_4_1110630__hs045LEO__hs04509</vt:lpstr>
      <vt:lpstr>sku_4_1110630__hs045LEO__hs04510</vt:lpstr>
      <vt:lpstr>sku_4_1110630__hs045LEO__hs04511</vt:lpstr>
      <vt:lpstr>sku_4_1110631__hs045ZEB__hs04505</vt:lpstr>
      <vt:lpstr>sku_4_1110631__hs045ZEB__hs04506</vt:lpstr>
      <vt:lpstr>sku_4_1110631__hs045ZEB__hs04507</vt:lpstr>
      <vt:lpstr>sku_4_1110631__hs045ZEB__hs04508</vt:lpstr>
      <vt:lpstr>sku_4_1110631__hs045ZEB__hs04509</vt:lpstr>
      <vt:lpstr>sku_4_1110631__hs045ZEB__hs04510</vt:lpstr>
      <vt:lpstr>sku_4_1110631__hs045ZEB__hs04511</vt:lpstr>
      <vt:lpstr>sku_4_1110634__hs045BLK__hs04505</vt:lpstr>
      <vt:lpstr>sku_4_1110634__hs045BLK__hs04506</vt:lpstr>
      <vt:lpstr>sku_4_1110634__hs045BLK__hs04506.5</vt:lpstr>
      <vt:lpstr>sku_4_1110634__hs045BLK__hs04507</vt:lpstr>
      <vt:lpstr>sku_4_1110634__hs045BLK__hs04507.5</vt:lpstr>
      <vt:lpstr>sku_4_1110634__hs045BLK__hs04508</vt:lpstr>
      <vt:lpstr>sku_4_1110634__hs045BLK__hs04508.5</vt:lpstr>
      <vt:lpstr>sku_4_1110634__hs045BLK__hs04509</vt:lpstr>
      <vt:lpstr>sku_4_1110634__hs045BLK__hs04509.5</vt:lpstr>
      <vt:lpstr>sku_4_1110634__hs045BLK__hs04510</vt:lpstr>
      <vt:lpstr>sku_4_1110634__hs045BLK__hs04511</vt:lpstr>
      <vt:lpstr>sku_4_1110634__hs045HMST__hs04505</vt:lpstr>
      <vt:lpstr>sku_4_1110634__hs045HMST__hs04506</vt:lpstr>
      <vt:lpstr>sku_4_1110634__hs045HMST__hs04506.5</vt:lpstr>
      <vt:lpstr>sku_4_1110634__hs045HMST__hs04507</vt:lpstr>
      <vt:lpstr>sku_4_1110634__hs045HMST__hs04507.5</vt:lpstr>
      <vt:lpstr>sku_4_1110634__hs045HMST__hs04508</vt:lpstr>
      <vt:lpstr>sku_4_1110634__hs045HMST__hs04508.5</vt:lpstr>
      <vt:lpstr>sku_4_1110634__hs045HMST__hs04509</vt:lpstr>
      <vt:lpstr>sku_4_1110634__hs045HMST__hs04509.5</vt:lpstr>
      <vt:lpstr>sku_4_1110634__hs045HMST__hs04510</vt:lpstr>
      <vt:lpstr>sku_4_1110634__hs045HMST__hs04511</vt:lpstr>
      <vt:lpstr>sku_4_1110638__hs045BLK__hs04505</vt:lpstr>
      <vt:lpstr>sku_4_1110638__hs045BLK__hs04506</vt:lpstr>
      <vt:lpstr>sku_4_1110638__hs045BLK__hs04507</vt:lpstr>
      <vt:lpstr>sku_4_1110638__hs045BLK__hs04508</vt:lpstr>
      <vt:lpstr>sku_4_1110638__hs045BLK__hs04509</vt:lpstr>
      <vt:lpstr>sku_4_1110638__hs045BLK__hs04510</vt:lpstr>
      <vt:lpstr>sku_4_1110638__hs045BLK__hs04511</vt:lpstr>
      <vt:lpstr>sku_4_1110638__hs045GREY__hs04505</vt:lpstr>
      <vt:lpstr>sku_4_1110638__hs045GREY__hs04506</vt:lpstr>
      <vt:lpstr>sku_4_1110638__hs045GREY__hs04507</vt:lpstr>
      <vt:lpstr>sku_4_1110638__hs045GREY__hs04508</vt:lpstr>
      <vt:lpstr>sku_4_1110638__hs045GREY__hs04509</vt:lpstr>
      <vt:lpstr>sku_4_1110638__hs045GREY__hs04510</vt:lpstr>
      <vt:lpstr>sku_4_1110638__hs045GREY__hs04511</vt:lpstr>
      <vt:lpstr>sku_4_1110638__hs045RSMK__hs04505</vt:lpstr>
      <vt:lpstr>sku_4_1110638__hs045RSMK__hs04506</vt:lpstr>
      <vt:lpstr>sku_4_1110638__hs045RSMK__hs04507</vt:lpstr>
      <vt:lpstr>sku_4_1110638__hs045RSMK__hs04508</vt:lpstr>
      <vt:lpstr>sku_4_1110638__hs045RSMK__hs04509</vt:lpstr>
      <vt:lpstr>sku_4_1110638__hs045RSMK__hs04510</vt:lpstr>
      <vt:lpstr>sku_4_1110638__hs045RSMK__hs04511</vt:lpstr>
      <vt:lpstr>sku_4_1110638__hs045TAN__hs04505</vt:lpstr>
      <vt:lpstr>sku_4_1110638__hs045TAN__hs04506</vt:lpstr>
      <vt:lpstr>sku_4_1110638__hs045TAN__hs04507</vt:lpstr>
      <vt:lpstr>sku_4_1110638__hs045TAN__hs04508</vt:lpstr>
      <vt:lpstr>sku_4_1110638__hs045TAN__hs04509</vt:lpstr>
      <vt:lpstr>sku_4_1110638__hs045TAN__hs04510</vt:lpstr>
      <vt:lpstr>sku_4_1110638__hs045TAN__hs04511</vt:lpstr>
      <vt:lpstr>sku_4_1110639__hs045ZEB__hs04505</vt:lpstr>
      <vt:lpstr>sku_4_1110639__hs045ZEB__hs04506</vt:lpstr>
      <vt:lpstr>sku_4_1110639__hs045ZEB__hs04506.5</vt:lpstr>
      <vt:lpstr>sku_4_1110639__hs045ZEB__hs04507</vt:lpstr>
      <vt:lpstr>sku_4_1110639__hs045ZEB__hs04507.5</vt:lpstr>
      <vt:lpstr>sku_4_1110639__hs045ZEB__hs04508</vt:lpstr>
      <vt:lpstr>sku_4_1110639__hs045ZEB__hs04508.5</vt:lpstr>
      <vt:lpstr>sku_4_1110639__hs045ZEB__hs04509</vt:lpstr>
      <vt:lpstr>sku_4_1110639__hs045ZEB__hs04509.5</vt:lpstr>
      <vt:lpstr>sku_4_1110639__hs045ZEB__hs04510</vt:lpstr>
      <vt:lpstr>sku_4_1110639__hs045ZEB__hs04511</vt:lpstr>
      <vt:lpstr>sku_4_1110729__hs045BSKL__hs04505</vt:lpstr>
      <vt:lpstr>sku_4_1110729__hs045BSKL__hs04506</vt:lpstr>
      <vt:lpstr>sku_4_1110729__hs045BSKL__hs04507</vt:lpstr>
      <vt:lpstr>sku_4_1110729__hs045BSKL__hs04508</vt:lpstr>
      <vt:lpstr>sku_4_1110729__hs045BSKL__hs04509</vt:lpstr>
      <vt:lpstr>sku_4_1110729__hs045BSKL__hs04510</vt:lpstr>
      <vt:lpstr>sku_4_1110729__hs045BSKL__hs04511</vt:lpstr>
      <vt:lpstr>sku_4_1110729__hs045BSRK__hs04505</vt:lpstr>
      <vt:lpstr>sku_4_1110729__hs045BSRK__hs04506</vt:lpstr>
      <vt:lpstr>sku_4_1110729__hs045BSRK__hs04507</vt:lpstr>
      <vt:lpstr>sku_4_1110729__hs045BSRK__hs04508</vt:lpstr>
      <vt:lpstr>sku_4_1110729__hs045BSRK__hs04509</vt:lpstr>
      <vt:lpstr>sku_4_1110729__hs045BSRK__hs04510</vt:lpstr>
      <vt:lpstr>sku_4_1110729__hs045BSRK__hs04511</vt:lpstr>
      <vt:lpstr>sku_4_1110729__hs045SSPR__hs04505</vt:lpstr>
      <vt:lpstr>sku_4_1110729__hs045SSPR__hs04506</vt:lpstr>
      <vt:lpstr>sku_4_1110729__hs045SSPR__hs04507</vt:lpstr>
      <vt:lpstr>sku_4_1110729__hs045SSPR__hs04508</vt:lpstr>
      <vt:lpstr>sku_4_1110729__hs045SSPR__hs04509</vt:lpstr>
      <vt:lpstr>sku_4_1110729__hs045SSPR__hs04510</vt:lpstr>
      <vt:lpstr>sku_4_1110729__hs045SSPR__hs04511</vt:lpstr>
      <vt:lpstr>sku_4_1111335__hs045BLK__hs04505</vt:lpstr>
      <vt:lpstr>sku_4_1111335__hs045BLK__hs04506</vt:lpstr>
      <vt:lpstr>sku_4_1111335__hs045BLK__hs04507</vt:lpstr>
      <vt:lpstr>sku_4_1111335__hs045BLK__hs04508</vt:lpstr>
      <vt:lpstr>sku_4_1111335__hs045BLK__hs04509</vt:lpstr>
      <vt:lpstr>sku_4_1111335__hs045BLK__hs04510</vt:lpstr>
      <vt:lpstr>sku_4_1111335__hs045BLK__hs04511</vt:lpstr>
      <vt:lpstr>sku_4_1111335__hs045TAN__hs04505</vt:lpstr>
      <vt:lpstr>sku_4_1111335__hs045TAN__hs04506</vt:lpstr>
      <vt:lpstr>sku_4_1111335__hs045TAN__hs04507</vt:lpstr>
      <vt:lpstr>sku_4_1111335__hs045TAN__hs04508</vt:lpstr>
      <vt:lpstr>sku_4_1111335__hs045TAN__hs04509</vt:lpstr>
      <vt:lpstr>sku_4_1111335__hs045TAN__hs04510</vt:lpstr>
      <vt:lpstr>sku_4_1111335__hs045TAN__hs04511</vt:lpstr>
      <vt:lpstr>sku_4_1112750__hs045BLK__hs04505</vt:lpstr>
      <vt:lpstr>sku_4_1112750__hs045BLK__hs04506</vt:lpstr>
      <vt:lpstr>sku_4_1112750__hs045BLK__hs04507</vt:lpstr>
      <vt:lpstr>sku_4_1112750__hs045BLK__hs04508</vt:lpstr>
      <vt:lpstr>sku_4_1112750__hs045BLK__hs04509</vt:lpstr>
      <vt:lpstr>sku_4_1112750__hs045BLK__hs04510</vt:lpstr>
      <vt:lpstr>sku_4_1112750__hs045BLK__hs04511</vt:lpstr>
      <vt:lpstr>sku_4_1112750__hs045WHT__hs04505</vt:lpstr>
      <vt:lpstr>sku_4_1112750__hs045WHT__hs04506</vt:lpstr>
      <vt:lpstr>sku_4_1112750__hs045WHT__hs04507</vt:lpstr>
      <vt:lpstr>sku_4_1112750__hs045WHT__hs04508</vt:lpstr>
      <vt:lpstr>sku_4_1112750__hs045WHT__hs04509</vt:lpstr>
      <vt:lpstr>sku_4_1112750__hs045WHT__hs04510</vt:lpstr>
      <vt:lpstr>sku_4_1112750__hs045WHT__hs04511</vt:lpstr>
      <vt:lpstr>sku_4_1112751__hs045BRN__hs04507</vt:lpstr>
      <vt:lpstr>sku_4_1112751__hs045BRN__hs04508</vt:lpstr>
      <vt:lpstr>sku_4_1112751__hs045BRN__hs04508.5</vt:lpstr>
      <vt:lpstr>sku_4_1112751__hs045BRN__hs04509</vt:lpstr>
      <vt:lpstr>sku_4_1112751__hs045BRN__hs04509.5</vt:lpstr>
      <vt:lpstr>sku_4_1112751__hs045BRN__hs04510</vt:lpstr>
      <vt:lpstr>sku_4_1112751__hs045BRN__hs04510.5</vt:lpstr>
      <vt:lpstr>sku_4_1112751__hs045BRN__hs04511</vt:lpstr>
      <vt:lpstr>sku_4_1112751__hs045BRN__hs04511.5</vt:lpstr>
      <vt:lpstr>sku_4_1112751__hs045BRN__hs04512</vt:lpstr>
      <vt:lpstr>sku_4_1112751__hs045BRN__hs04513</vt:lpstr>
      <vt:lpstr>sku_4_1112751__hs045BRN__hs04514</vt:lpstr>
      <vt:lpstr>sku_4_1112751__hs045NAT__hs04507</vt:lpstr>
      <vt:lpstr>sku_4_1112751__hs045NAT__hs04508</vt:lpstr>
      <vt:lpstr>sku_4_1112751__hs045NAT__hs04508.5</vt:lpstr>
      <vt:lpstr>sku_4_1112751__hs045NAT__hs04509</vt:lpstr>
      <vt:lpstr>sku_4_1112751__hs045NAT__hs04509.5</vt:lpstr>
      <vt:lpstr>sku_4_1112751__hs045NAT__hs04510</vt:lpstr>
      <vt:lpstr>sku_4_1112751__hs045NAT__hs04510.5</vt:lpstr>
      <vt:lpstr>sku_4_1112751__hs045NAT__hs04511</vt:lpstr>
      <vt:lpstr>sku_4_1112751__hs045NAT__hs04511.5</vt:lpstr>
      <vt:lpstr>sku_4_1112751__hs045NAT__hs04512</vt:lpstr>
      <vt:lpstr>sku_4_1112751__hs045NAT__hs04513</vt:lpstr>
      <vt:lpstr>sku_4_1112751__hs045NAT__hs04514</vt:lpstr>
      <vt:lpstr>sku_4_1112751__hs045WSBK__hs04507</vt:lpstr>
      <vt:lpstr>sku_4_1112751__hs045WSBK__hs04508</vt:lpstr>
      <vt:lpstr>sku_4_1112751__hs045WSBK__hs04508.5</vt:lpstr>
      <vt:lpstr>sku_4_1112751__hs045WSBK__hs04509</vt:lpstr>
      <vt:lpstr>sku_4_1112751__hs045WSBK__hs04509.5</vt:lpstr>
      <vt:lpstr>sku_4_1112751__hs045WSBK__hs04510</vt:lpstr>
      <vt:lpstr>sku_4_1112751__hs045WSBK__hs04510.5</vt:lpstr>
      <vt:lpstr>sku_4_1112751__hs045WSBK__hs04511</vt:lpstr>
      <vt:lpstr>sku_4_1112751__hs045WSBK__hs04511.5</vt:lpstr>
      <vt:lpstr>sku_4_1112751__hs045WSBK__hs04512</vt:lpstr>
      <vt:lpstr>sku_4_1112751__hs045WSBK__hs04513</vt:lpstr>
      <vt:lpstr>sku_4_1112751__hs045WSBK__hs04514</vt:lpstr>
      <vt:lpstr>sku_4_1112753__hs045BLK__hs04507</vt:lpstr>
      <vt:lpstr>sku_4_1112753__hs045BLK__hs04508</vt:lpstr>
      <vt:lpstr>sku_4_1112753__hs045BLK__hs04509</vt:lpstr>
      <vt:lpstr>sku_4_1112753__hs045BLK__hs04510</vt:lpstr>
      <vt:lpstr>sku_4_1112753__hs045BLK__hs04511</vt:lpstr>
      <vt:lpstr>sku_4_1112753__hs045BLK__hs04512</vt:lpstr>
      <vt:lpstr>sku_4_1112753__hs045BLK__hs04513</vt:lpstr>
      <vt:lpstr>sku_4_1112753__hs045BLK__hs04514</vt:lpstr>
      <vt:lpstr>sku_4_1112753__hs045DOL__hs04507</vt:lpstr>
      <vt:lpstr>sku_4_1112753__hs045DOL__hs04508</vt:lpstr>
      <vt:lpstr>sku_4_1112753__hs045DOL__hs04509</vt:lpstr>
      <vt:lpstr>sku_4_1112753__hs045DOL__hs04510</vt:lpstr>
      <vt:lpstr>sku_4_1112753__hs045DOL__hs04511</vt:lpstr>
      <vt:lpstr>sku_4_1112753__hs045DOL__hs04512</vt:lpstr>
      <vt:lpstr>sku_4_1112753__hs045DOL__hs04513</vt:lpstr>
      <vt:lpstr>sku_4_1112753__hs045DOL__hs04514</vt:lpstr>
      <vt:lpstr>sku_4_1112753__hs045GREY__hs04507</vt:lpstr>
      <vt:lpstr>sku_4_1112753__hs045GREY__hs04508</vt:lpstr>
      <vt:lpstr>sku_4_1112753__hs045GREY__hs04509</vt:lpstr>
      <vt:lpstr>sku_4_1112753__hs045GREY__hs04510</vt:lpstr>
      <vt:lpstr>sku_4_1112753__hs045GREY__hs04511</vt:lpstr>
      <vt:lpstr>sku_4_1112753__hs045GREY__hs04512</vt:lpstr>
      <vt:lpstr>sku_4_1112753__hs045GREY__hs04513</vt:lpstr>
      <vt:lpstr>sku_4_1112753__hs045GREY__hs04514</vt:lpstr>
      <vt:lpstr>sku_4_1112753__hs045NAVY__hs04507</vt:lpstr>
      <vt:lpstr>sku_4_1112753__hs045NAVY__hs04508</vt:lpstr>
      <vt:lpstr>sku_4_1112753__hs045NAVY__hs04509</vt:lpstr>
      <vt:lpstr>sku_4_1112753__hs045NAVY__hs04510</vt:lpstr>
      <vt:lpstr>sku_4_1112753__hs045NAVY__hs04511</vt:lpstr>
      <vt:lpstr>sku_4_1112753__hs045NAVY__hs04512</vt:lpstr>
      <vt:lpstr>sku_4_1112753__hs045NAVY__hs04513</vt:lpstr>
      <vt:lpstr>sku_4_1112753__hs045NAVY__hs04514</vt:lpstr>
      <vt:lpstr>sku_4_1112755__hs045BLK__hs04507</vt:lpstr>
      <vt:lpstr>sku_4_1112755__hs045BLK__hs04508</vt:lpstr>
      <vt:lpstr>sku_4_1112755__hs045BLK__hs04509</vt:lpstr>
      <vt:lpstr>sku_4_1112755__hs045BLK__hs04510</vt:lpstr>
      <vt:lpstr>sku_4_1112755__hs045BLK__hs04511</vt:lpstr>
      <vt:lpstr>sku_4_1112755__hs045BLK__hs04512</vt:lpstr>
      <vt:lpstr>sku_4_1112755__hs045BLK__hs04513</vt:lpstr>
      <vt:lpstr>sku_4_1112755__hs045BLK__hs04514</vt:lpstr>
      <vt:lpstr>sku_4_1112759__hs045TAN__hs04507</vt:lpstr>
      <vt:lpstr>sku_4_1112759__hs045TAN__hs04508</vt:lpstr>
      <vt:lpstr>sku_4_1112759__hs045TAN__hs04509</vt:lpstr>
      <vt:lpstr>sku_4_1112759__hs045TAN__hs04510</vt:lpstr>
      <vt:lpstr>sku_4_1112759__hs045TAN__hs04511</vt:lpstr>
      <vt:lpstr>sku_4_1112759__hs045TAN__hs04512</vt:lpstr>
      <vt:lpstr>sku_4_1112759__hs045TAN__hs04513</vt:lpstr>
      <vt:lpstr>sku_4_1112759__hs045TAN__hs04514</vt:lpstr>
      <vt:lpstr>sku_4_1112760__hs045BLK__hs04505</vt:lpstr>
      <vt:lpstr>sku_4_1112760__hs045BLK__hs04506</vt:lpstr>
      <vt:lpstr>sku_4_1112760__hs045BLK__hs04507</vt:lpstr>
      <vt:lpstr>sku_4_1112760__hs045BLK__hs04508</vt:lpstr>
      <vt:lpstr>sku_4_1112760__hs045BLK__hs04509</vt:lpstr>
      <vt:lpstr>sku_4_1112760__hs045BLK__hs04510</vt:lpstr>
      <vt:lpstr>sku_4_1112760__hs045BLK__hs04511</vt:lpstr>
      <vt:lpstr>sku_4_1112760__hs045WHT__hs04505</vt:lpstr>
      <vt:lpstr>sku_4_1112760__hs045WHT__hs04506</vt:lpstr>
      <vt:lpstr>sku_4_1112760__hs045WHT__hs04507</vt:lpstr>
      <vt:lpstr>sku_4_1112760__hs045WHT__hs04508</vt:lpstr>
      <vt:lpstr>sku_4_1112760__hs045WHT__hs04509</vt:lpstr>
      <vt:lpstr>sku_4_1112760__hs045WHT__hs04510</vt:lpstr>
      <vt:lpstr>sku_4_1112760__hs045WHT__hs04511</vt:lpstr>
      <vt:lpstr>sku_4_1112761__hs045BLK__hs04507</vt:lpstr>
      <vt:lpstr>sku_4_1112761__hs045BLK__hs04508</vt:lpstr>
      <vt:lpstr>sku_4_1112761__hs045BLK__hs04509</vt:lpstr>
      <vt:lpstr>sku_4_1112761__hs045BLK__hs04510</vt:lpstr>
      <vt:lpstr>sku_4_1112761__hs045BLK__hs04511</vt:lpstr>
      <vt:lpstr>sku_4_1112761__hs045BLK__hs04512</vt:lpstr>
      <vt:lpstr>sku_4_1112761__hs045BLK__hs04513</vt:lpstr>
      <vt:lpstr>sku_4_1112761__hs045BLK__hs04514</vt:lpstr>
      <vt:lpstr>sku_4_1112762__hs045REMU__hs04505</vt:lpstr>
      <vt:lpstr>sku_4_1112762__hs045REMU__hs04506</vt:lpstr>
      <vt:lpstr>sku_4_1112762__hs045REMU__hs04507</vt:lpstr>
      <vt:lpstr>sku_4_1112762__hs045REMU__hs04508</vt:lpstr>
      <vt:lpstr>sku_4_1112762__hs045REMU__hs04509</vt:lpstr>
      <vt:lpstr>sku_4_1112762__hs045REMU__hs04510</vt:lpstr>
      <vt:lpstr>sku_4_1112762__hs045REMU__hs04511</vt:lpstr>
      <vt:lpstr>sku_4_1112763__hs045BLK__hs04505</vt:lpstr>
      <vt:lpstr>sku_4_1112763__hs045BLK__hs04506</vt:lpstr>
      <vt:lpstr>sku_4_1112763__hs045BLK__hs04507</vt:lpstr>
      <vt:lpstr>sku_4_1112763__hs045BLK__hs04508</vt:lpstr>
      <vt:lpstr>sku_4_1112763__hs045BLK__hs04509</vt:lpstr>
      <vt:lpstr>sku_4_1112763__hs045BLK__hs04510</vt:lpstr>
      <vt:lpstr>sku_4_1112763__hs045BLK__hs04511</vt:lpstr>
      <vt:lpstr>sku_4_1112763__hs045RTN__hs04505</vt:lpstr>
      <vt:lpstr>sku_4_1112763__hs045RTN__hs04506</vt:lpstr>
      <vt:lpstr>sku_4_1112763__hs045RTN__hs04507</vt:lpstr>
      <vt:lpstr>sku_4_1112763__hs045RTN__hs04508</vt:lpstr>
      <vt:lpstr>sku_4_1112763__hs045RTN__hs04509</vt:lpstr>
      <vt:lpstr>sku_4_1112763__hs045RTN__hs04510</vt:lpstr>
      <vt:lpstr>sku_4_1112763__hs045RTN__hs04511</vt:lpstr>
      <vt:lpstr>sku_4_1112765__hs045CPNR__hs04505</vt:lpstr>
      <vt:lpstr>sku_4_1112765__hs045CPNR__hs04506</vt:lpstr>
      <vt:lpstr>sku_4_1112765__hs045CPNR__hs04507</vt:lpstr>
      <vt:lpstr>sku_4_1112765__hs045CPNR__hs04508</vt:lpstr>
      <vt:lpstr>sku_4_1112765__hs045CPNR__hs04509</vt:lpstr>
      <vt:lpstr>sku_4_1112765__hs045CPNR__hs04510</vt:lpstr>
      <vt:lpstr>sku_4_1112765__hs045CPNR__hs04511</vt:lpstr>
      <vt:lpstr>sku_4_1112766__hs045BLK__hs04505</vt:lpstr>
      <vt:lpstr>sku_4_1112766__hs045BLK__hs04506</vt:lpstr>
      <vt:lpstr>sku_4_1112766__hs045BLK__hs04507</vt:lpstr>
      <vt:lpstr>sku_4_1112766__hs045BLK__hs04508</vt:lpstr>
      <vt:lpstr>sku_4_1112766__hs045BLK__hs04509</vt:lpstr>
      <vt:lpstr>sku_4_1112766__hs045BLK__hs04510</vt:lpstr>
      <vt:lpstr>sku_4_1112766__hs045BLK__hs04511</vt:lpstr>
      <vt:lpstr>sku_4_1112766__hs045RSMK__hs04505</vt:lpstr>
      <vt:lpstr>sku_4_1112766__hs045RSMK__hs04506</vt:lpstr>
      <vt:lpstr>sku_4_1112766__hs045RSMK__hs04507</vt:lpstr>
      <vt:lpstr>sku_4_1112766__hs045RSMK__hs04508</vt:lpstr>
      <vt:lpstr>sku_4_1112766__hs045RSMK__hs04509</vt:lpstr>
      <vt:lpstr>sku_4_1112766__hs045RSMK__hs04510</vt:lpstr>
      <vt:lpstr>sku_4_1112766__hs045RSMK__hs04511</vt:lpstr>
      <vt:lpstr>sku_4_1112766__hs045TAN__hs04505</vt:lpstr>
      <vt:lpstr>sku_4_1112766__hs045TAN__hs04506</vt:lpstr>
      <vt:lpstr>sku_4_1112766__hs045TAN__hs04507</vt:lpstr>
      <vt:lpstr>sku_4_1112766__hs045TAN__hs04508</vt:lpstr>
      <vt:lpstr>sku_4_1112766__hs045TAN__hs04509</vt:lpstr>
      <vt:lpstr>sku_4_1112766__hs045TAN__hs04510</vt:lpstr>
      <vt:lpstr>sku_4_1112766__hs045TAN__hs04511</vt:lpstr>
      <vt:lpstr>sku_4_1112767__hs045BLK__hs04505</vt:lpstr>
      <vt:lpstr>sku_4_1112767__hs045BLK__hs04506</vt:lpstr>
      <vt:lpstr>sku_4_1112767__hs045BLK__hs04507</vt:lpstr>
      <vt:lpstr>sku_4_1112767__hs045BLK__hs04508</vt:lpstr>
      <vt:lpstr>sku_4_1112767__hs045BLK__hs04509</vt:lpstr>
      <vt:lpstr>sku_4_1112767__hs045BLK__hs04510</vt:lpstr>
      <vt:lpstr>sku_4_1112767__hs045BLK__hs04511</vt:lpstr>
      <vt:lpstr>sku_4_1112767__hs045TAN__hs04505</vt:lpstr>
      <vt:lpstr>sku_4_1112767__hs045TAN__hs04506</vt:lpstr>
      <vt:lpstr>sku_4_1112767__hs045TAN__hs04507</vt:lpstr>
      <vt:lpstr>sku_4_1112767__hs045TAN__hs04508</vt:lpstr>
      <vt:lpstr>sku_4_1112767__hs045TAN__hs04509</vt:lpstr>
      <vt:lpstr>sku_4_1112767__hs045TAN__hs04510</vt:lpstr>
      <vt:lpstr>sku_4_1112767__hs045TAN__hs04511</vt:lpstr>
      <vt:lpstr>sku_4_1112768__hs045BLK__hs04505</vt:lpstr>
      <vt:lpstr>sku_4_1112768__hs045BLK__hs04506</vt:lpstr>
      <vt:lpstr>sku_4_1112768__hs045BLK__hs04507</vt:lpstr>
      <vt:lpstr>sku_4_1112768__hs045BLK__hs04508</vt:lpstr>
      <vt:lpstr>sku_4_1112768__hs045BLK__hs04509</vt:lpstr>
      <vt:lpstr>sku_4_1112768__hs045BLK__hs04510</vt:lpstr>
      <vt:lpstr>sku_4_1112768__hs045BLK__hs04511</vt:lpstr>
      <vt:lpstr>sku_4_1112768__hs045RSMK__hs04505</vt:lpstr>
      <vt:lpstr>sku_4_1112768__hs045RSMK__hs04506</vt:lpstr>
      <vt:lpstr>sku_4_1112768__hs045RSMK__hs04507</vt:lpstr>
      <vt:lpstr>sku_4_1112768__hs045RSMK__hs04508</vt:lpstr>
      <vt:lpstr>sku_4_1112768__hs045RSMK__hs04509</vt:lpstr>
      <vt:lpstr>sku_4_1112768__hs045RSMK__hs04510</vt:lpstr>
      <vt:lpstr>sku_4_1112768__hs045RSMK__hs04511</vt:lpstr>
      <vt:lpstr>sku_4_1112768__hs045TAN__hs04505</vt:lpstr>
      <vt:lpstr>sku_4_1112768__hs045TAN__hs04506</vt:lpstr>
      <vt:lpstr>sku_4_1112768__hs045TAN__hs04507</vt:lpstr>
      <vt:lpstr>sku_4_1112768__hs045TAN__hs04508</vt:lpstr>
      <vt:lpstr>sku_4_1112768__hs045TAN__hs04509</vt:lpstr>
      <vt:lpstr>sku_4_1112768__hs045TAN__hs04510</vt:lpstr>
      <vt:lpstr>sku_4_1112768__hs045TAN__hs04511</vt:lpstr>
      <vt:lpstr>sku_4_1112769__hs045BLK__hs04505</vt:lpstr>
      <vt:lpstr>sku_4_1112769__hs045BLK__hs04506</vt:lpstr>
      <vt:lpstr>sku_4_1112769__hs045BLK__hs04507</vt:lpstr>
      <vt:lpstr>sku_4_1112769__hs045BLK__hs04508</vt:lpstr>
      <vt:lpstr>sku_4_1112769__hs045BLK__hs04509</vt:lpstr>
      <vt:lpstr>sku_4_1112769__hs045BLK__hs04510</vt:lpstr>
      <vt:lpstr>sku_4_1112769__hs045BLK__hs04511</vt:lpstr>
      <vt:lpstr>sku_4_1112769__hs045TAN__hs04505</vt:lpstr>
      <vt:lpstr>sku_4_1112769__hs045TAN__hs04506</vt:lpstr>
      <vt:lpstr>sku_4_1112769__hs045TAN__hs04507</vt:lpstr>
      <vt:lpstr>sku_4_1112769__hs045TAN__hs04508</vt:lpstr>
      <vt:lpstr>sku_4_1112769__hs045TAN__hs04509</vt:lpstr>
      <vt:lpstr>sku_4_1112769__hs045TAN__hs04510</vt:lpstr>
      <vt:lpstr>sku_4_1112769__hs045TAN__hs04511</vt:lpstr>
      <vt:lpstr>sku_4_1112770__hs045WDL__hs04507</vt:lpstr>
      <vt:lpstr>sku_4_1112770__hs045WDL__hs04508</vt:lpstr>
      <vt:lpstr>sku_4_1112770__hs045WDL__hs04509</vt:lpstr>
      <vt:lpstr>sku_4_1112770__hs045WDL__hs04510</vt:lpstr>
      <vt:lpstr>sku_4_1112770__hs045WDL__hs04511</vt:lpstr>
      <vt:lpstr>sku_4_1112770__hs045WDL__hs04512</vt:lpstr>
      <vt:lpstr>sku_4_1112770__hs045WDL__hs04513</vt:lpstr>
      <vt:lpstr>sku_4_1112770__hs045WDL__hs04514</vt:lpstr>
      <vt:lpstr>sku_4_1112771__hs045KHA__hs04507</vt:lpstr>
      <vt:lpstr>sku_4_1112771__hs045KHA__hs04508</vt:lpstr>
      <vt:lpstr>sku_4_1112771__hs045KHA__hs04509</vt:lpstr>
      <vt:lpstr>sku_4_1112771__hs045KHA__hs04510</vt:lpstr>
      <vt:lpstr>sku_4_1112771__hs045KHA__hs04511</vt:lpstr>
      <vt:lpstr>sku_4_1112771__hs045KHA__hs04512</vt:lpstr>
      <vt:lpstr>sku_4_1112771__hs045KHA__hs04513</vt:lpstr>
      <vt:lpstr>sku_4_1112771__hs045KHA__hs04514</vt:lpstr>
      <vt:lpstr>sku_4_1112771__hs045NAVY__hs04507</vt:lpstr>
      <vt:lpstr>sku_4_1112771__hs045NAVY__hs04508</vt:lpstr>
      <vt:lpstr>sku_4_1112771__hs045NAVY__hs04509</vt:lpstr>
      <vt:lpstr>sku_4_1112771__hs045NAVY__hs04510</vt:lpstr>
      <vt:lpstr>sku_4_1112771__hs045NAVY__hs04511</vt:lpstr>
      <vt:lpstr>sku_4_1112771__hs045NAVY__hs04512</vt:lpstr>
      <vt:lpstr>sku_4_1112771__hs045NAVY__hs04513</vt:lpstr>
      <vt:lpstr>sku_4_1112771__hs045NAVY__hs04514</vt:lpstr>
      <vt:lpstr>sku_4_1112772__hs045NBNK__hs04507</vt:lpstr>
      <vt:lpstr>sku_4_1112772__hs045NBNK__hs04508</vt:lpstr>
      <vt:lpstr>sku_4_1112772__hs045NBNK__hs04509</vt:lpstr>
      <vt:lpstr>sku_4_1112772__hs045NBNK__hs04510</vt:lpstr>
      <vt:lpstr>sku_4_1112772__hs045NBNK__hs04511</vt:lpstr>
      <vt:lpstr>sku_4_1112772__hs045NBNK__hs04512</vt:lpstr>
      <vt:lpstr>sku_4_1112772__hs045NBNK__hs04513</vt:lpstr>
      <vt:lpstr>sku_4_1112772__hs045NBNK__hs04514</vt:lpstr>
      <vt:lpstr>sku_4_1112772__hs045OBLN__hs04507</vt:lpstr>
      <vt:lpstr>sku_4_1112772__hs045OBLN__hs04508</vt:lpstr>
      <vt:lpstr>sku_4_1112772__hs045OBLN__hs04509</vt:lpstr>
      <vt:lpstr>sku_4_1112772__hs045OBLN__hs04510</vt:lpstr>
      <vt:lpstr>sku_4_1112772__hs045OBLN__hs04511</vt:lpstr>
      <vt:lpstr>sku_4_1112772__hs045OBLN__hs04512</vt:lpstr>
      <vt:lpstr>sku_4_1112772__hs045OBLN__hs04513</vt:lpstr>
      <vt:lpstr>sku_4_1112772__hs045OBLN__hs04514</vt:lpstr>
      <vt:lpstr>sku_4_1112774__hs045BHTHR__hs04507</vt:lpstr>
      <vt:lpstr>sku_4_1112774__hs045BHTHR__hs04508</vt:lpstr>
      <vt:lpstr>sku_4_1112774__hs045BHTHR__hs04509</vt:lpstr>
      <vt:lpstr>sku_4_1112774__hs045BHTHR__hs04510</vt:lpstr>
      <vt:lpstr>sku_4_1112774__hs045BHTHR__hs04511</vt:lpstr>
      <vt:lpstr>sku_4_1112774__hs045BHTHR__hs04512</vt:lpstr>
      <vt:lpstr>sku_4_1112774__hs045BHTHR__hs04513</vt:lpstr>
      <vt:lpstr>sku_4_1112774__hs045BHTHR__hs04514</vt:lpstr>
      <vt:lpstr>sku_4_1112774__hs045GRHE__hs04507</vt:lpstr>
      <vt:lpstr>sku_4_1112774__hs045GRHE__hs04508</vt:lpstr>
      <vt:lpstr>sku_4_1112774__hs045GRHE__hs04509</vt:lpstr>
      <vt:lpstr>sku_4_1112774__hs045GRHE__hs04510</vt:lpstr>
      <vt:lpstr>sku_4_1112774__hs045GRHE__hs04511</vt:lpstr>
      <vt:lpstr>sku_4_1112774__hs045GRHE__hs04512</vt:lpstr>
      <vt:lpstr>sku_4_1112774__hs045GRHE__hs04513</vt:lpstr>
      <vt:lpstr>sku_4_1112774__hs045GRHE__hs04514</vt:lpstr>
      <vt:lpstr>sku_4_1112776__hs045BRN__hs04507</vt:lpstr>
      <vt:lpstr>sku_4_1112776__hs045BRN__hs04508</vt:lpstr>
      <vt:lpstr>sku_4_1112776__hs045BRN__hs04509</vt:lpstr>
      <vt:lpstr>sku_4_1112776__hs045BRN__hs04510</vt:lpstr>
      <vt:lpstr>sku_4_1112776__hs045BRN__hs04511</vt:lpstr>
      <vt:lpstr>sku_4_1112776__hs045BRN__hs04512</vt:lpstr>
      <vt:lpstr>sku_4_1112776__hs045BRN__hs04513</vt:lpstr>
      <vt:lpstr>sku_4_1112776__hs045BRN__hs04514</vt:lpstr>
      <vt:lpstr>sku_4_1112778__hs045BCHVR__hs04507</vt:lpstr>
      <vt:lpstr>sku_4_1112778__hs045BCHVR__hs04508</vt:lpstr>
      <vt:lpstr>sku_4_1112778__hs045BCHVR__hs04509</vt:lpstr>
      <vt:lpstr>sku_4_1112778__hs045BCHVR__hs04510</vt:lpstr>
      <vt:lpstr>sku_4_1112778__hs045BCHVR__hs04511</vt:lpstr>
      <vt:lpstr>sku_4_1112778__hs045BCHVR__hs04512</vt:lpstr>
      <vt:lpstr>sku_4_1112778__hs045BCHVR__hs04513</vt:lpstr>
      <vt:lpstr>sku_4_1112778__hs045BCHVR__hs04514</vt:lpstr>
      <vt:lpstr>sku_4_1112778__hs045CCVR__hs04507</vt:lpstr>
      <vt:lpstr>sku_4_1112778__hs045CCVR__hs04508</vt:lpstr>
      <vt:lpstr>sku_4_1112778__hs045CCVR__hs04509</vt:lpstr>
      <vt:lpstr>sku_4_1112778__hs045CCVR__hs04510</vt:lpstr>
      <vt:lpstr>sku_4_1112778__hs045CCVR__hs04511</vt:lpstr>
      <vt:lpstr>sku_4_1112778__hs045CCVR__hs04512</vt:lpstr>
      <vt:lpstr>sku_4_1112778__hs045CCVR__hs04513</vt:lpstr>
      <vt:lpstr>sku_4_1112778__hs045CCVR__hs04514</vt:lpstr>
      <vt:lpstr>sku_4_1112779__hs045RBF__hs04507</vt:lpstr>
      <vt:lpstr>sku_4_1112779__hs045RBF__hs04508</vt:lpstr>
      <vt:lpstr>sku_4_1112779__hs045RBF__hs04509</vt:lpstr>
      <vt:lpstr>sku_4_1112779__hs045RBF__hs04510</vt:lpstr>
      <vt:lpstr>sku_4_1112779__hs045RBF__hs04511</vt:lpstr>
      <vt:lpstr>sku_4_1112779__hs045RBF__hs04512</vt:lpstr>
      <vt:lpstr>sku_4_1112779__hs045RBF__hs04513</vt:lpstr>
      <vt:lpstr>sku_4_1112779__hs045RBF__hs04514</vt:lpstr>
      <vt:lpstr>sku_4_1112780__hs045WDL__hs04507</vt:lpstr>
      <vt:lpstr>sku_4_1112780__hs045WDL__hs04508</vt:lpstr>
      <vt:lpstr>sku_4_1112780__hs045WDL__hs04509</vt:lpstr>
      <vt:lpstr>sku_4_1112780__hs045WDL__hs04510</vt:lpstr>
      <vt:lpstr>sku_4_1112780__hs045WDL__hs04511</vt:lpstr>
      <vt:lpstr>sku_4_1112780__hs045WDL__hs04512</vt:lpstr>
      <vt:lpstr>sku_4_1112780__hs045WDL__hs04513</vt:lpstr>
      <vt:lpstr>sku_4_1112780__hs045WDL__hs04514</vt:lpstr>
      <vt:lpstr>sku_4_1112792__hs045BCWV__hs04507</vt:lpstr>
      <vt:lpstr>sku_4_1112792__hs045BCWV__hs04508</vt:lpstr>
      <vt:lpstr>sku_4_1112792__hs045BCWV__hs04509</vt:lpstr>
      <vt:lpstr>sku_4_1112792__hs045BCWV__hs04510</vt:lpstr>
      <vt:lpstr>sku_4_1112792__hs045BCWV__hs04511</vt:lpstr>
      <vt:lpstr>sku_4_1112792__hs045BCWV__hs04512</vt:lpstr>
      <vt:lpstr>sku_4_1112792__hs045BCWV__hs04513</vt:lpstr>
      <vt:lpstr>sku_4_1112792__hs045BCWV__hs04514</vt:lpstr>
      <vt:lpstr>sku_4_1112792__hs045NYW__hs04507</vt:lpstr>
      <vt:lpstr>sku_4_1112792__hs045NYW__hs04508</vt:lpstr>
      <vt:lpstr>sku_4_1112792__hs045NYW__hs04509</vt:lpstr>
      <vt:lpstr>sku_4_1112792__hs045NYW__hs04510</vt:lpstr>
      <vt:lpstr>sku_4_1112792__hs045NYW__hs04511</vt:lpstr>
      <vt:lpstr>sku_4_1112792__hs045NYW__hs04512</vt:lpstr>
      <vt:lpstr>sku_4_1112792__hs045NYW__hs04513</vt:lpstr>
      <vt:lpstr>sku_4_1112792__hs045NYW__hs04514</vt:lpstr>
      <vt:lpstr>sku_4_1112794__hs045ABC__hs04507</vt:lpstr>
      <vt:lpstr>sku_4_1112794__hs045ABC__hs04508</vt:lpstr>
      <vt:lpstr>sku_4_1112794__hs045ABC__hs04509</vt:lpstr>
      <vt:lpstr>sku_4_1112794__hs045ABC__hs04510</vt:lpstr>
      <vt:lpstr>sku_4_1112794__hs045ABC__hs04511</vt:lpstr>
      <vt:lpstr>sku_4_1112794__hs045ABC__hs04512</vt:lpstr>
      <vt:lpstr>sku_4_1112794__hs045ABC__hs04513</vt:lpstr>
      <vt:lpstr>sku_4_1112794__hs045ABC__hs04514</vt:lpstr>
      <vt:lpstr>sku_4_1112794__hs045GREY__hs04507</vt:lpstr>
      <vt:lpstr>sku_4_1112794__hs045GREY__hs04508</vt:lpstr>
      <vt:lpstr>sku_4_1112794__hs045GREY__hs04509</vt:lpstr>
      <vt:lpstr>sku_4_1112794__hs045GREY__hs04510</vt:lpstr>
      <vt:lpstr>sku_4_1112794__hs045GREY__hs04511</vt:lpstr>
      <vt:lpstr>sku_4_1112794__hs045GREY__hs04512</vt:lpstr>
      <vt:lpstr>sku_4_1112794__hs045GREY__hs04513</vt:lpstr>
      <vt:lpstr>sku_4_1112794__hs045GREY__hs04514</vt:lpstr>
      <vt:lpstr>sku_4_1112795__hs045BLK__hs04507</vt:lpstr>
      <vt:lpstr>sku_4_1112795__hs045BLK__hs04508</vt:lpstr>
      <vt:lpstr>sku_4_1112795__hs045BLK__hs04509</vt:lpstr>
      <vt:lpstr>sku_4_1112795__hs045BLK__hs04510</vt:lpstr>
      <vt:lpstr>sku_4_1112795__hs045BLK__hs04511</vt:lpstr>
      <vt:lpstr>sku_4_1112795__hs045BLK__hs04512</vt:lpstr>
      <vt:lpstr>sku_4_1112795__hs045BLK__hs04513</vt:lpstr>
      <vt:lpstr>sku_4_1112795__hs045BLK__hs04514</vt:lpstr>
      <vt:lpstr>sku_4_1112796__hs045BLK__hs04507</vt:lpstr>
      <vt:lpstr>sku_4_1112796__hs045BLK__hs04508</vt:lpstr>
      <vt:lpstr>sku_4_1112796__hs045BLK__hs04509</vt:lpstr>
      <vt:lpstr>sku_4_1112796__hs045BLK__hs04510</vt:lpstr>
      <vt:lpstr>sku_4_1112796__hs045BLK__hs04511</vt:lpstr>
      <vt:lpstr>sku_4_1112796__hs045BLK__hs04512</vt:lpstr>
      <vt:lpstr>sku_4_1112796__hs045BLK__hs04513</vt:lpstr>
      <vt:lpstr>sku_4_1112796__hs045BLK__hs04514</vt:lpstr>
      <vt:lpstr>sku_4_1112799__hs045GRNY__hs04507</vt:lpstr>
      <vt:lpstr>sku_4_1112799__hs045GRNY__hs04508</vt:lpstr>
      <vt:lpstr>sku_4_1112799__hs045GRNY__hs04509</vt:lpstr>
      <vt:lpstr>sku_4_1112799__hs045GRNY__hs04510</vt:lpstr>
      <vt:lpstr>sku_4_1112799__hs045GRNY__hs04511</vt:lpstr>
      <vt:lpstr>sku_4_1112799__hs045GRNY__hs04512</vt:lpstr>
      <vt:lpstr>sku_4_1112799__hs045GRNY__hs04513</vt:lpstr>
      <vt:lpstr>sku_4_1112799__hs045GRNY__hs04514</vt:lpstr>
      <vt:lpstr>sku_4_1112799__hs045KRY__hs04507</vt:lpstr>
      <vt:lpstr>sku_4_1112799__hs045KRY__hs04508</vt:lpstr>
      <vt:lpstr>sku_4_1112799__hs045KRY__hs04509</vt:lpstr>
      <vt:lpstr>sku_4_1112799__hs045KRY__hs04510</vt:lpstr>
      <vt:lpstr>sku_4_1112799__hs045KRY__hs04511</vt:lpstr>
      <vt:lpstr>sku_4_1112799__hs045KRY__hs04512</vt:lpstr>
      <vt:lpstr>sku_4_1112799__hs045KRY__hs04513</vt:lpstr>
      <vt:lpstr>sku_4_1112799__hs045KRY__hs04514</vt:lpstr>
      <vt:lpstr>sku_4_1112800__hs045BNPR__hs04507</vt:lpstr>
      <vt:lpstr>sku_4_1112800__hs045BNPR__hs04508</vt:lpstr>
      <vt:lpstr>sku_4_1112800__hs045BNPR__hs04509</vt:lpstr>
      <vt:lpstr>sku_4_1112800__hs045BNPR__hs04510</vt:lpstr>
      <vt:lpstr>sku_4_1112800__hs045BNPR__hs04511</vt:lpstr>
      <vt:lpstr>sku_4_1112800__hs045BNPR__hs04512</vt:lpstr>
      <vt:lpstr>sku_4_1112800__hs045BNPR__hs04513</vt:lpstr>
      <vt:lpstr>sku_4_1112800__hs045BNPR__hs04514</vt:lpstr>
      <vt:lpstr>sku_4_1112800__hs045DOL__hs04507</vt:lpstr>
      <vt:lpstr>sku_4_1112800__hs045DOL__hs04508</vt:lpstr>
      <vt:lpstr>sku_4_1112800__hs045DOL__hs04509</vt:lpstr>
      <vt:lpstr>sku_4_1112800__hs045DOL__hs04510</vt:lpstr>
      <vt:lpstr>sku_4_1112800__hs045DOL__hs04511</vt:lpstr>
      <vt:lpstr>sku_4_1112800__hs045DOL__hs04512</vt:lpstr>
      <vt:lpstr>sku_4_1112800__hs045DOL__hs04513</vt:lpstr>
      <vt:lpstr>sku_4_1112800__hs045DOL__hs04514</vt:lpstr>
      <vt:lpstr>sku_4_1112804__hs045BLK__hs04505</vt:lpstr>
      <vt:lpstr>sku_4_1112804__hs045BLK__hs04506</vt:lpstr>
      <vt:lpstr>sku_4_1112804__hs045BLK__hs04507</vt:lpstr>
      <vt:lpstr>sku_4_1112804__hs045BLK__hs04508</vt:lpstr>
      <vt:lpstr>sku_4_1112804__hs045BLK__hs04509</vt:lpstr>
      <vt:lpstr>sku_4_1112804__hs045BLK__hs04510</vt:lpstr>
      <vt:lpstr>sku_4_1112804__hs045BLK__hs04511</vt:lpstr>
      <vt:lpstr>sku_4_1112806__hs045BLK__hs04505</vt:lpstr>
      <vt:lpstr>sku_4_1112806__hs045BLK__hs04506</vt:lpstr>
      <vt:lpstr>sku_4_1112806__hs045BLK__hs04506.5</vt:lpstr>
      <vt:lpstr>sku_4_1112806__hs045BLK__hs04507</vt:lpstr>
      <vt:lpstr>sku_4_1112806__hs045BLK__hs04507.5</vt:lpstr>
      <vt:lpstr>sku_4_1112806__hs045BLK__hs04508</vt:lpstr>
      <vt:lpstr>sku_4_1112806__hs045BLK__hs04508.5</vt:lpstr>
      <vt:lpstr>sku_4_1112806__hs045BLK__hs04509</vt:lpstr>
      <vt:lpstr>sku_4_1112806__hs045BLK__hs04509.5</vt:lpstr>
      <vt:lpstr>sku_4_1112806__hs045BLK__hs04510</vt:lpstr>
      <vt:lpstr>sku_4_1112806__hs045BLK__hs04511</vt:lpstr>
      <vt:lpstr>sku_4_1112806__hs045NAT__hs04505</vt:lpstr>
      <vt:lpstr>sku_4_1112806__hs045NAT__hs04506</vt:lpstr>
      <vt:lpstr>sku_4_1112806__hs045NAT__hs04506.5</vt:lpstr>
      <vt:lpstr>sku_4_1112806__hs045NAT__hs04507</vt:lpstr>
      <vt:lpstr>sku_4_1112806__hs045NAT__hs04507.5</vt:lpstr>
      <vt:lpstr>sku_4_1112806__hs045NAT__hs04508</vt:lpstr>
      <vt:lpstr>sku_4_1112806__hs045NAT__hs04508.5</vt:lpstr>
      <vt:lpstr>sku_4_1112806__hs045NAT__hs04509</vt:lpstr>
      <vt:lpstr>sku_4_1112806__hs045NAT__hs04509.5</vt:lpstr>
      <vt:lpstr>sku_4_1112806__hs045NAT__hs04510</vt:lpstr>
      <vt:lpstr>sku_4_1112806__hs045NAT__hs04511</vt:lpstr>
      <vt:lpstr>sku_4_1112807__hs045BLK__hs04505</vt:lpstr>
      <vt:lpstr>sku_4_1112807__hs045BLK__hs04506</vt:lpstr>
      <vt:lpstr>sku_4_1112807__hs045BLK__hs04506.5</vt:lpstr>
      <vt:lpstr>sku_4_1112807__hs045BLK__hs04507</vt:lpstr>
      <vt:lpstr>sku_4_1112807__hs045BLK__hs04507.5</vt:lpstr>
      <vt:lpstr>sku_4_1112807__hs045BLK__hs04508</vt:lpstr>
      <vt:lpstr>sku_4_1112807__hs045BLK__hs04508.5</vt:lpstr>
      <vt:lpstr>sku_4_1112807__hs045BLK__hs04509</vt:lpstr>
      <vt:lpstr>sku_4_1112807__hs045BLK__hs04509.5</vt:lpstr>
      <vt:lpstr>sku_4_1112807__hs045BLK__hs04510</vt:lpstr>
      <vt:lpstr>sku_4_1112807__hs045BLK__hs04511</vt:lpstr>
      <vt:lpstr>sku_4_1112807__hs045WHT__hs04505</vt:lpstr>
      <vt:lpstr>sku_4_1112807__hs045WHT__hs04506</vt:lpstr>
      <vt:lpstr>sku_4_1112807__hs045WHT__hs04506.5</vt:lpstr>
      <vt:lpstr>sku_4_1112807__hs045WHT__hs04507</vt:lpstr>
      <vt:lpstr>sku_4_1112807__hs045WHT__hs04507.5</vt:lpstr>
      <vt:lpstr>sku_4_1112807__hs045WHT__hs04508</vt:lpstr>
      <vt:lpstr>sku_4_1112807__hs045WHT__hs04508.5</vt:lpstr>
      <vt:lpstr>sku_4_1112807__hs045WHT__hs04509</vt:lpstr>
      <vt:lpstr>sku_4_1112807__hs045WHT__hs04509.5</vt:lpstr>
      <vt:lpstr>sku_4_1112807__hs045WHT__hs04510</vt:lpstr>
      <vt:lpstr>sku_4_1112807__hs045WHT__hs04511</vt:lpstr>
      <vt:lpstr>sku_4_1112808__hs045BLK__hs04505</vt:lpstr>
      <vt:lpstr>sku_4_1112808__hs045BLK__hs04506</vt:lpstr>
      <vt:lpstr>sku_4_1112808__hs045BLK__hs04506.5</vt:lpstr>
      <vt:lpstr>sku_4_1112808__hs045BLK__hs04507</vt:lpstr>
      <vt:lpstr>sku_4_1112808__hs045BLK__hs04507.5</vt:lpstr>
      <vt:lpstr>sku_4_1112808__hs045BLK__hs04508</vt:lpstr>
      <vt:lpstr>sku_4_1112808__hs045BLK__hs04508.5</vt:lpstr>
      <vt:lpstr>sku_4_1112808__hs045BLK__hs04509</vt:lpstr>
      <vt:lpstr>sku_4_1112808__hs045BLK__hs04509.5</vt:lpstr>
      <vt:lpstr>sku_4_1112808__hs045BLK__hs04510</vt:lpstr>
      <vt:lpstr>sku_4_1112808__hs045BLK__hs04511</vt:lpstr>
      <vt:lpstr>sku_4_1112808__hs045GRY__hs04505</vt:lpstr>
      <vt:lpstr>sku_4_1112808__hs045GRY__hs04506</vt:lpstr>
      <vt:lpstr>sku_4_1112808__hs045GRY__hs04506.5</vt:lpstr>
      <vt:lpstr>sku_4_1112808__hs045GRY__hs04507</vt:lpstr>
      <vt:lpstr>sku_4_1112808__hs045GRY__hs04507.5</vt:lpstr>
      <vt:lpstr>sku_4_1112808__hs045GRY__hs04508</vt:lpstr>
      <vt:lpstr>sku_4_1112808__hs045GRY__hs04508.5</vt:lpstr>
      <vt:lpstr>sku_4_1112808__hs045GRY__hs04509</vt:lpstr>
      <vt:lpstr>sku_4_1112808__hs045GRY__hs04509.5</vt:lpstr>
      <vt:lpstr>sku_4_1112808__hs045GRY__hs04510</vt:lpstr>
      <vt:lpstr>sku_4_1112808__hs045GRY__hs04511</vt:lpstr>
      <vt:lpstr>sku_4_1112811__hs045BLKP__hs04505</vt:lpstr>
      <vt:lpstr>sku_4_1112811__hs045BLKP__hs04506</vt:lpstr>
      <vt:lpstr>sku_4_1112811__hs045BLKP__hs04506.5</vt:lpstr>
      <vt:lpstr>sku_4_1112811__hs045BLKP__hs04507</vt:lpstr>
      <vt:lpstr>sku_4_1112811__hs045BLKP__hs04507.5</vt:lpstr>
      <vt:lpstr>sku_4_1112811__hs045BLKP__hs04508</vt:lpstr>
      <vt:lpstr>sku_4_1112811__hs045BLKP__hs04508.5</vt:lpstr>
      <vt:lpstr>sku_4_1112811__hs045BLKP__hs04509</vt:lpstr>
      <vt:lpstr>sku_4_1112811__hs045BLKP__hs04509.5</vt:lpstr>
      <vt:lpstr>sku_4_1112811__hs045BLKP__hs04510</vt:lpstr>
      <vt:lpstr>sku_4_1112811__hs045BLKP__hs04511</vt:lpstr>
      <vt:lpstr>sku_4_1112811__hs045REPL__hs04505</vt:lpstr>
      <vt:lpstr>sku_4_1112811__hs045REPL__hs04506</vt:lpstr>
      <vt:lpstr>sku_4_1112811__hs045REPL__hs04506.5</vt:lpstr>
      <vt:lpstr>sku_4_1112811__hs045REPL__hs04507</vt:lpstr>
      <vt:lpstr>sku_4_1112811__hs045REPL__hs04507.5</vt:lpstr>
      <vt:lpstr>sku_4_1112811__hs045REPL__hs04508</vt:lpstr>
      <vt:lpstr>sku_4_1112811__hs045REPL__hs04508.5</vt:lpstr>
      <vt:lpstr>sku_4_1112811__hs045REPL__hs04509</vt:lpstr>
      <vt:lpstr>sku_4_1112811__hs045REPL__hs04509.5</vt:lpstr>
      <vt:lpstr>sku_4_1112811__hs045REPL__hs04510</vt:lpstr>
      <vt:lpstr>sku_4_1112811__hs045REPL__hs04511</vt:lpstr>
      <vt:lpstr>sku_4_1112812__hs045BLK__hs04505</vt:lpstr>
      <vt:lpstr>sku_4_1112812__hs045BLK__hs04506</vt:lpstr>
      <vt:lpstr>sku_4_1112812__hs045BLK__hs04506.5</vt:lpstr>
      <vt:lpstr>sku_4_1112812__hs045BLK__hs04507</vt:lpstr>
      <vt:lpstr>sku_4_1112812__hs045BLK__hs04507.5</vt:lpstr>
      <vt:lpstr>sku_4_1112812__hs045BLK__hs04508</vt:lpstr>
      <vt:lpstr>sku_4_1112812__hs045BLK__hs04508.5</vt:lpstr>
      <vt:lpstr>sku_4_1112812__hs045BLK__hs04509</vt:lpstr>
      <vt:lpstr>sku_4_1112812__hs045BLK__hs04509.5</vt:lpstr>
      <vt:lpstr>sku_4_1112812__hs045BLK__hs04510</vt:lpstr>
      <vt:lpstr>sku_4_1112812__hs045BLK__hs04511</vt:lpstr>
      <vt:lpstr>sku_4_1112812__hs045TAN__hs04505</vt:lpstr>
      <vt:lpstr>sku_4_1112812__hs045TAN__hs04506</vt:lpstr>
      <vt:lpstr>sku_4_1112812__hs045TAN__hs04506.5</vt:lpstr>
      <vt:lpstr>sku_4_1112812__hs045TAN__hs04507</vt:lpstr>
      <vt:lpstr>sku_4_1112812__hs045TAN__hs04507.5</vt:lpstr>
      <vt:lpstr>sku_4_1112812__hs045TAN__hs04508</vt:lpstr>
      <vt:lpstr>sku_4_1112812__hs045TAN__hs04508.5</vt:lpstr>
      <vt:lpstr>sku_4_1112812__hs045TAN__hs04509</vt:lpstr>
      <vt:lpstr>sku_4_1112812__hs045TAN__hs04509.5</vt:lpstr>
      <vt:lpstr>sku_4_1112812__hs045TAN__hs04510</vt:lpstr>
      <vt:lpstr>sku_4_1112812__hs045TAN__hs04511</vt:lpstr>
      <vt:lpstr>sku_4_1112813__hs045BLK__hs04505</vt:lpstr>
      <vt:lpstr>sku_4_1112813__hs045BLK__hs04506</vt:lpstr>
      <vt:lpstr>sku_4_1112813__hs045BLK__hs04506.5</vt:lpstr>
      <vt:lpstr>sku_4_1112813__hs045BLK__hs04507</vt:lpstr>
      <vt:lpstr>sku_4_1112813__hs045BLK__hs04507.5</vt:lpstr>
      <vt:lpstr>sku_4_1112813__hs045BLK__hs04508</vt:lpstr>
      <vt:lpstr>sku_4_1112813__hs045BLK__hs04508.5</vt:lpstr>
      <vt:lpstr>sku_4_1112813__hs045BLK__hs04509</vt:lpstr>
      <vt:lpstr>sku_4_1112813__hs045BLK__hs04509.5</vt:lpstr>
      <vt:lpstr>sku_4_1112813__hs045BLK__hs04510</vt:lpstr>
      <vt:lpstr>sku_4_1112813__hs045BLK__hs04511</vt:lpstr>
      <vt:lpstr>sku_4_1112813__hs045TAN__hs04505</vt:lpstr>
      <vt:lpstr>sku_4_1112813__hs045TAN__hs04506</vt:lpstr>
      <vt:lpstr>sku_4_1112813__hs045TAN__hs04506.5</vt:lpstr>
      <vt:lpstr>sku_4_1112813__hs045TAN__hs04507</vt:lpstr>
      <vt:lpstr>sku_4_1112813__hs045TAN__hs04507.5</vt:lpstr>
      <vt:lpstr>sku_4_1112813__hs045TAN__hs04508</vt:lpstr>
      <vt:lpstr>sku_4_1112813__hs045TAN__hs04508.5</vt:lpstr>
      <vt:lpstr>sku_4_1112813__hs045TAN__hs04509</vt:lpstr>
      <vt:lpstr>sku_4_1112813__hs045TAN__hs04509.5</vt:lpstr>
      <vt:lpstr>sku_4_1112813__hs045TAN__hs04510</vt:lpstr>
      <vt:lpstr>sku_4_1112813__hs045TAN__hs04511</vt:lpstr>
      <vt:lpstr>sku_4_1112816__hs045BLK__hs04505</vt:lpstr>
      <vt:lpstr>sku_4_1112816__hs045BLK__hs04506</vt:lpstr>
      <vt:lpstr>sku_4_1112816__hs045BLK__hs04507</vt:lpstr>
      <vt:lpstr>sku_4_1112816__hs045BLK__hs04508</vt:lpstr>
      <vt:lpstr>sku_4_1112816__hs045BLK__hs04509</vt:lpstr>
      <vt:lpstr>sku_4_1112816__hs045BLK__hs04510</vt:lpstr>
      <vt:lpstr>sku_4_1112816__hs045BLK__hs04511</vt:lpstr>
      <vt:lpstr>sku_4_1112816__hs045PYT__hs04505</vt:lpstr>
      <vt:lpstr>sku_4_1112816__hs045PYT__hs04506</vt:lpstr>
      <vt:lpstr>sku_4_1112816__hs045PYT__hs04507</vt:lpstr>
      <vt:lpstr>sku_4_1112816__hs045PYT__hs04508</vt:lpstr>
      <vt:lpstr>sku_4_1112816__hs045PYT__hs04509</vt:lpstr>
      <vt:lpstr>sku_4_1112816__hs045PYT__hs04510</vt:lpstr>
      <vt:lpstr>sku_4_1112816__hs045PYT__hs04511</vt:lpstr>
      <vt:lpstr>sku_4_1112816__hs045RSMK__hs04505</vt:lpstr>
      <vt:lpstr>sku_4_1112816__hs045RSMK__hs04506</vt:lpstr>
      <vt:lpstr>sku_4_1112816__hs045RSMK__hs04507</vt:lpstr>
      <vt:lpstr>sku_4_1112816__hs045RSMK__hs04508</vt:lpstr>
      <vt:lpstr>sku_4_1112816__hs045RSMK__hs04509</vt:lpstr>
      <vt:lpstr>sku_4_1112816__hs045RSMK__hs04510</vt:lpstr>
      <vt:lpstr>sku_4_1112816__hs045RSMK__hs04511</vt:lpstr>
      <vt:lpstr>sku_4_1112817__hs045BIR__hs04505</vt:lpstr>
      <vt:lpstr>sku_4_1112817__hs045BIR__hs04506</vt:lpstr>
      <vt:lpstr>sku_4_1112817__hs045BIR__hs04507</vt:lpstr>
      <vt:lpstr>sku_4_1112817__hs045BIR__hs04508</vt:lpstr>
      <vt:lpstr>sku_4_1112817__hs045BIR__hs04509</vt:lpstr>
      <vt:lpstr>sku_4_1112817__hs045BIR__hs04510</vt:lpstr>
      <vt:lpstr>sku_4_1112817__hs045BIR__hs04511</vt:lpstr>
      <vt:lpstr>sku_4_1112817__hs045BLK__hs04505</vt:lpstr>
      <vt:lpstr>sku_4_1112817__hs045BLK__hs04506</vt:lpstr>
      <vt:lpstr>sku_4_1112817__hs045BLK__hs04507</vt:lpstr>
      <vt:lpstr>sku_4_1112817__hs045BLK__hs04508</vt:lpstr>
      <vt:lpstr>sku_4_1112817__hs045BLK__hs04509</vt:lpstr>
      <vt:lpstr>sku_4_1112817__hs045BLK__hs04510</vt:lpstr>
      <vt:lpstr>sku_4_1112817__hs045BLK__hs04511</vt:lpstr>
      <vt:lpstr>sku_4_1112819__hs045GMT__hs04505</vt:lpstr>
      <vt:lpstr>sku_4_1112819__hs045GMT__hs04506</vt:lpstr>
      <vt:lpstr>sku_4_1112819__hs045GMT__hs04507</vt:lpstr>
      <vt:lpstr>sku_4_1112819__hs045GMT__hs04508</vt:lpstr>
      <vt:lpstr>sku_4_1112819__hs045GMT__hs04509</vt:lpstr>
      <vt:lpstr>sku_4_1112819__hs045GMT__hs04510</vt:lpstr>
      <vt:lpstr>sku_4_1112819__hs045GMT__hs04511</vt:lpstr>
      <vt:lpstr>sku_4_1112819__hs045OLV__hs04505</vt:lpstr>
      <vt:lpstr>sku_4_1112819__hs045OLV__hs04506</vt:lpstr>
      <vt:lpstr>sku_4_1112819__hs045OLV__hs04507</vt:lpstr>
      <vt:lpstr>sku_4_1112819__hs045OLV__hs04508</vt:lpstr>
      <vt:lpstr>sku_4_1112819__hs045OLV__hs04509</vt:lpstr>
      <vt:lpstr>sku_4_1112819__hs045OLV__hs04510</vt:lpstr>
      <vt:lpstr>sku_4_1112819__hs045OLV__hs04511</vt:lpstr>
      <vt:lpstr>sku_4_1112820__hs045GRY__hs04505</vt:lpstr>
      <vt:lpstr>sku_4_1112820__hs045GRY__hs04506</vt:lpstr>
      <vt:lpstr>sku_4_1112820__hs045GRY__hs04506.5</vt:lpstr>
      <vt:lpstr>sku_4_1112820__hs045GRY__hs04507</vt:lpstr>
      <vt:lpstr>sku_4_1112820__hs045GRY__hs04507.5</vt:lpstr>
      <vt:lpstr>sku_4_1112820__hs045GRY__hs04508</vt:lpstr>
      <vt:lpstr>sku_4_1112820__hs045GRY__hs04508.5</vt:lpstr>
      <vt:lpstr>sku_4_1112820__hs045GRY__hs04509</vt:lpstr>
      <vt:lpstr>sku_4_1112820__hs045GRY__hs04509.5</vt:lpstr>
      <vt:lpstr>sku_4_1112820__hs045GRY__hs04510</vt:lpstr>
      <vt:lpstr>sku_4_1112820__hs045GRY__hs04511</vt:lpstr>
      <vt:lpstr>sku_4_1112820__hs045TAN__hs04505</vt:lpstr>
      <vt:lpstr>sku_4_1112820__hs045TAN__hs04506</vt:lpstr>
      <vt:lpstr>sku_4_1112820__hs045TAN__hs04506.5</vt:lpstr>
      <vt:lpstr>sku_4_1112820__hs045TAN__hs04507</vt:lpstr>
      <vt:lpstr>sku_4_1112820__hs045TAN__hs04507.5</vt:lpstr>
      <vt:lpstr>sku_4_1112820__hs045TAN__hs04508</vt:lpstr>
      <vt:lpstr>sku_4_1112820__hs045TAN__hs04508.5</vt:lpstr>
      <vt:lpstr>sku_4_1112820__hs045TAN__hs04509</vt:lpstr>
      <vt:lpstr>sku_4_1112820__hs045TAN__hs04509.5</vt:lpstr>
      <vt:lpstr>sku_4_1112820__hs045TAN__hs04510</vt:lpstr>
      <vt:lpstr>sku_4_1112820__hs045TAN__hs04511</vt:lpstr>
      <vt:lpstr>sku_4_1112821__hs045BLK__hs04505</vt:lpstr>
      <vt:lpstr>sku_4_1112821__hs045BLK__hs04506</vt:lpstr>
      <vt:lpstr>sku_4_1112821__hs045BLK__hs04506.5</vt:lpstr>
      <vt:lpstr>sku_4_1112821__hs045BLK__hs04507</vt:lpstr>
      <vt:lpstr>sku_4_1112821__hs045BLK__hs04507.5</vt:lpstr>
      <vt:lpstr>sku_4_1112821__hs045BLK__hs04508</vt:lpstr>
      <vt:lpstr>sku_4_1112821__hs045BLK__hs04508.5</vt:lpstr>
      <vt:lpstr>sku_4_1112821__hs045BLK__hs04509</vt:lpstr>
      <vt:lpstr>sku_4_1112821__hs045BLK__hs04509.5</vt:lpstr>
      <vt:lpstr>sku_4_1112821__hs045BLK__hs04510</vt:lpstr>
      <vt:lpstr>sku_4_1112821__hs045BLK__hs04511</vt:lpstr>
      <vt:lpstr>sku_4_1112821__hs045OLV__hs04505</vt:lpstr>
      <vt:lpstr>sku_4_1112821__hs045OLV__hs04506</vt:lpstr>
      <vt:lpstr>sku_4_1112821__hs045OLV__hs04506.5</vt:lpstr>
      <vt:lpstr>sku_4_1112821__hs045OLV__hs04507</vt:lpstr>
      <vt:lpstr>sku_4_1112821__hs045OLV__hs04507.5</vt:lpstr>
      <vt:lpstr>sku_4_1112821__hs045OLV__hs04508</vt:lpstr>
      <vt:lpstr>sku_4_1112821__hs045OLV__hs04508.5</vt:lpstr>
      <vt:lpstr>sku_4_1112821__hs045OLV__hs04509</vt:lpstr>
      <vt:lpstr>sku_4_1112821__hs045OLV__hs04509.5</vt:lpstr>
      <vt:lpstr>sku_4_1112821__hs045OLV__hs04510</vt:lpstr>
      <vt:lpstr>sku_4_1112821__hs045OLV__hs04511</vt:lpstr>
      <vt:lpstr>sku_4_1112821__hs045PYT__hs04505</vt:lpstr>
      <vt:lpstr>sku_4_1112821__hs045PYT__hs04506</vt:lpstr>
      <vt:lpstr>sku_4_1112821__hs045PYT__hs04506.5</vt:lpstr>
      <vt:lpstr>sku_4_1112821__hs045PYT__hs04507</vt:lpstr>
      <vt:lpstr>sku_4_1112821__hs045PYT__hs04507.5</vt:lpstr>
      <vt:lpstr>sku_4_1112821__hs045PYT__hs04508</vt:lpstr>
      <vt:lpstr>sku_4_1112821__hs045PYT__hs04508.5</vt:lpstr>
      <vt:lpstr>sku_4_1112821__hs045PYT__hs04509</vt:lpstr>
      <vt:lpstr>sku_4_1112821__hs045PYT__hs04509.5</vt:lpstr>
      <vt:lpstr>sku_4_1112821__hs045PYT__hs04510</vt:lpstr>
      <vt:lpstr>sku_4_1112821__hs045PYT__hs04511</vt:lpstr>
      <vt:lpstr>sku_4_1112823__hs045BLK__hs04505</vt:lpstr>
      <vt:lpstr>sku_4_1112823__hs045BLK__hs04506</vt:lpstr>
      <vt:lpstr>sku_4_1112823__hs045BLK__hs04507</vt:lpstr>
      <vt:lpstr>sku_4_1112823__hs045BLK__hs04508</vt:lpstr>
      <vt:lpstr>sku_4_1112823__hs045BLK__hs04509</vt:lpstr>
      <vt:lpstr>sku_4_1112823__hs045BLK__hs04510</vt:lpstr>
      <vt:lpstr>sku_4_1112823__hs045BLK__hs04511</vt:lpstr>
      <vt:lpstr>sku_4_1112823__hs045NAT__hs04505</vt:lpstr>
      <vt:lpstr>sku_4_1112823__hs045NAT__hs04506</vt:lpstr>
      <vt:lpstr>sku_4_1112823__hs045NAT__hs04507</vt:lpstr>
      <vt:lpstr>sku_4_1112823__hs045NAT__hs04508</vt:lpstr>
      <vt:lpstr>sku_4_1112823__hs045NAT__hs04509</vt:lpstr>
      <vt:lpstr>sku_4_1112823__hs045NAT__hs04510</vt:lpstr>
      <vt:lpstr>sku_4_1112823__hs045NAT__hs04511</vt:lpstr>
      <vt:lpstr>sku_4_1112824__hs045BRN__hs04505</vt:lpstr>
      <vt:lpstr>sku_4_1112824__hs045BRN__hs04506</vt:lpstr>
      <vt:lpstr>sku_4_1112824__hs045BRN__hs04507</vt:lpstr>
      <vt:lpstr>sku_4_1112824__hs045BRN__hs04508</vt:lpstr>
      <vt:lpstr>sku_4_1112824__hs045BRN__hs04509</vt:lpstr>
      <vt:lpstr>sku_4_1112824__hs045BRN__hs04510</vt:lpstr>
      <vt:lpstr>sku_4_1112824__hs045BRN__hs04511</vt:lpstr>
      <vt:lpstr>sku_4_1112826__hs045BLKP__hs04505</vt:lpstr>
      <vt:lpstr>sku_4_1112826__hs045BLKP__hs04506</vt:lpstr>
      <vt:lpstr>sku_4_1112826__hs045BLKP__hs04506.5</vt:lpstr>
      <vt:lpstr>sku_4_1112826__hs045BLKP__hs04507</vt:lpstr>
      <vt:lpstr>sku_4_1112826__hs045BLKP__hs04507.5</vt:lpstr>
      <vt:lpstr>sku_4_1112826__hs045BLKP__hs04508</vt:lpstr>
      <vt:lpstr>sku_4_1112826__hs045BLKP__hs04508.5</vt:lpstr>
      <vt:lpstr>sku_4_1112826__hs045BLKP__hs04509</vt:lpstr>
      <vt:lpstr>sku_4_1112826__hs045BLKP__hs04509.5</vt:lpstr>
      <vt:lpstr>sku_4_1112826__hs045BLKP__hs04510</vt:lpstr>
      <vt:lpstr>sku_4_1112826__hs045BLKP__hs04511</vt:lpstr>
      <vt:lpstr>sku_4_1112826__hs045REPL__hs04505</vt:lpstr>
      <vt:lpstr>sku_4_1112826__hs045REPL__hs04506</vt:lpstr>
      <vt:lpstr>sku_4_1112826__hs045REPL__hs04506.5</vt:lpstr>
      <vt:lpstr>sku_4_1112826__hs045REPL__hs04507</vt:lpstr>
      <vt:lpstr>sku_4_1112826__hs045REPL__hs04507.5</vt:lpstr>
      <vt:lpstr>sku_4_1112826__hs045REPL__hs04508</vt:lpstr>
      <vt:lpstr>sku_4_1112826__hs045REPL__hs04508.5</vt:lpstr>
      <vt:lpstr>sku_4_1112826__hs045REPL__hs04509</vt:lpstr>
      <vt:lpstr>sku_4_1112826__hs045REPL__hs04509.5</vt:lpstr>
      <vt:lpstr>sku_4_1112826__hs045REPL__hs04510</vt:lpstr>
      <vt:lpstr>sku_4_1112826__hs045REPL__hs04511</vt:lpstr>
      <vt:lpstr>sku_4_1112827__hs045BBRW__hs04507</vt:lpstr>
      <vt:lpstr>sku_4_1112827__hs045BBRW__hs04508</vt:lpstr>
      <vt:lpstr>sku_4_1112827__hs045BBRW__hs04508.5</vt:lpstr>
      <vt:lpstr>sku_4_1112827__hs045BBRW__hs04509</vt:lpstr>
      <vt:lpstr>sku_4_1112827__hs045BBRW__hs04509.5</vt:lpstr>
      <vt:lpstr>sku_4_1112827__hs045BBRW__hs04510</vt:lpstr>
      <vt:lpstr>sku_4_1112827__hs045BBRW__hs04510.5</vt:lpstr>
      <vt:lpstr>sku_4_1112827__hs045BBRW__hs04511</vt:lpstr>
      <vt:lpstr>sku_4_1112827__hs045BBRW__hs04511.5</vt:lpstr>
      <vt:lpstr>sku_4_1112827__hs045BBRW__hs04512</vt:lpstr>
      <vt:lpstr>sku_4_1112827__hs045BBRW__hs04513</vt:lpstr>
      <vt:lpstr>sku_4_1112827__hs045BBRW__hs04514</vt:lpstr>
      <vt:lpstr>sku_4_1112827__hs045NBRWN__hs04507</vt:lpstr>
      <vt:lpstr>sku_4_1112827__hs045NBRWN__hs04508</vt:lpstr>
      <vt:lpstr>sku_4_1112827__hs045NBRWN__hs04508.5</vt:lpstr>
      <vt:lpstr>sku_4_1112827__hs045NBRWN__hs04509</vt:lpstr>
      <vt:lpstr>sku_4_1112827__hs045NBRWN__hs04509.5</vt:lpstr>
      <vt:lpstr>sku_4_1112827__hs045NBRWN__hs04510</vt:lpstr>
      <vt:lpstr>sku_4_1112827__hs045NBRWN__hs04510.5</vt:lpstr>
      <vt:lpstr>sku_4_1112827__hs045NBRWN__hs04511</vt:lpstr>
      <vt:lpstr>sku_4_1112827__hs045NBRWN__hs04511.5</vt:lpstr>
      <vt:lpstr>sku_4_1112827__hs045NBRWN__hs04512</vt:lpstr>
      <vt:lpstr>sku_4_1112827__hs045NBRWN__hs04513</vt:lpstr>
      <vt:lpstr>sku_4_1112827__hs045NBRWN__hs04514</vt:lpstr>
      <vt:lpstr>sku_4_1112830__hs045BLK__hs04505</vt:lpstr>
      <vt:lpstr>sku_4_1112830__hs045BLK__hs04506</vt:lpstr>
      <vt:lpstr>sku_4_1112830__hs045BLK__hs04507</vt:lpstr>
      <vt:lpstr>sku_4_1112830__hs045BLK__hs04508</vt:lpstr>
      <vt:lpstr>sku_4_1112830__hs045BLK__hs04509</vt:lpstr>
      <vt:lpstr>sku_4_1112830__hs045BLK__hs04510</vt:lpstr>
      <vt:lpstr>sku_4_1112830__hs045BLK__hs04511</vt:lpstr>
      <vt:lpstr>sku_4_1112830__hs045CORL__hs04505</vt:lpstr>
      <vt:lpstr>sku_4_1112830__hs045CORL__hs04506</vt:lpstr>
      <vt:lpstr>sku_4_1112830__hs045CORL__hs04507</vt:lpstr>
      <vt:lpstr>sku_4_1112830__hs045CORL__hs04508</vt:lpstr>
      <vt:lpstr>sku_4_1112830__hs045CORL__hs04509</vt:lpstr>
      <vt:lpstr>sku_4_1112830__hs045CORL__hs04510</vt:lpstr>
      <vt:lpstr>sku_4_1112830__hs045CORL__hs04511</vt:lpstr>
      <vt:lpstr>sku_4_1112830__hs045GMT__hs04505</vt:lpstr>
      <vt:lpstr>sku_4_1112830__hs045GMT__hs04506</vt:lpstr>
      <vt:lpstr>sku_4_1112830__hs045GMT__hs04507</vt:lpstr>
      <vt:lpstr>sku_4_1112830__hs045GMT__hs04508</vt:lpstr>
      <vt:lpstr>sku_4_1112830__hs045GMT__hs04509</vt:lpstr>
      <vt:lpstr>sku_4_1112830__hs045GMT__hs04510</vt:lpstr>
      <vt:lpstr>sku_4_1112830__hs045GMT__hs04511</vt:lpstr>
      <vt:lpstr>sku_4_1112830__hs045TOBR__hs04505</vt:lpstr>
      <vt:lpstr>sku_4_1112830__hs045TOBR__hs04506</vt:lpstr>
      <vt:lpstr>sku_4_1112830__hs045TOBR__hs04507</vt:lpstr>
      <vt:lpstr>sku_4_1112830__hs045TOBR__hs04508</vt:lpstr>
      <vt:lpstr>sku_4_1112830__hs045TOBR__hs04509</vt:lpstr>
      <vt:lpstr>sku_4_1112830__hs045TOBR__hs04510</vt:lpstr>
      <vt:lpstr>sku_4_1112830__hs045TOBR__hs04511</vt:lpstr>
      <vt:lpstr>sku_4_1112853__hs045BLK__hs04507</vt:lpstr>
      <vt:lpstr>sku_4_1112853__hs045BLK__hs04508</vt:lpstr>
      <vt:lpstr>sku_4_1112853__hs045BLK__hs04509</vt:lpstr>
      <vt:lpstr>sku_4_1112853__hs045BLK__hs04510</vt:lpstr>
      <vt:lpstr>sku_4_1112853__hs045BLK__hs04511</vt:lpstr>
      <vt:lpstr>sku_4_1112853__hs045BLK__hs04512</vt:lpstr>
      <vt:lpstr>sku_4_1112853__hs045BLK__hs04513</vt:lpstr>
      <vt:lpstr>sku_4_1112853__hs045BLK__hs04514</vt:lpstr>
      <vt:lpstr>sku_4_1112853__hs045BRN__hs04507</vt:lpstr>
      <vt:lpstr>sku_4_1112853__hs045BRN__hs04508</vt:lpstr>
      <vt:lpstr>sku_4_1112853__hs045BRN__hs04509</vt:lpstr>
      <vt:lpstr>sku_4_1112853__hs045BRN__hs04510</vt:lpstr>
      <vt:lpstr>sku_4_1112853__hs045BRN__hs04511</vt:lpstr>
      <vt:lpstr>sku_4_1112853__hs045BRN__hs04512</vt:lpstr>
      <vt:lpstr>sku_4_1112853__hs045BRN__hs04513</vt:lpstr>
      <vt:lpstr>sku_4_1112853__hs045BRN__hs04514</vt:lpstr>
      <vt:lpstr>sku_4_1112853__hs045CHRC__hs04507</vt:lpstr>
      <vt:lpstr>sku_4_1112853__hs045CHRC__hs04508</vt:lpstr>
      <vt:lpstr>sku_4_1112853__hs045CHRC__hs04509</vt:lpstr>
      <vt:lpstr>sku_4_1112853__hs045CHRC__hs04510</vt:lpstr>
      <vt:lpstr>sku_4_1112853__hs045CHRC__hs04511</vt:lpstr>
      <vt:lpstr>sku_4_1112853__hs045CHRC__hs04512</vt:lpstr>
      <vt:lpstr>sku_4_1112853__hs045CHRC__hs04513</vt:lpstr>
      <vt:lpstr>sku_4_1112853__hs045CHRC__hs04514</vt:lpstr>
      <vt:lpstr>sku_4_1112872__hs045BLK__hs04505</vt:lpstr>
      <vt:lpstr>sku_4_1112872__hs045BLK__hs04506</vt:lpstr>
      <vt:lpstr>sku_4_1112872__hs045BLK__hs04507</vt:lpstr>
      <vt:lpstr>sku_4_1112872__hs045BLK__hs04508</vt:lpstr>
      <vt:lpstr>sku_4_1112872__hs045BLK__hs04509</vt:lpstr>
      <vt:lpstr>sku_4_1112872__hs045BLK__hs04510</vt:lpstr>
      <vt:lpstr>sku_4_1112872__hs045BLK__hs04511</vt:lpstr>
      <vt:lpstr>sku_4_1112873__hs045WHT__hs04505</vt:lpstr>
      <vt:lpstr>sku_4_1112873__hs045WHT__hs04506</vt:lpstr>
      <vt:lpstr>sku_4_1112873__hs045WHT__hs04507</vt:lpstr>
      <vt:lpstr>sku_4_1112873__hs045WHT__hs04508</vt:lpstr>
      <vt:lpstr>sku_4_1112873__hs045WHT__hs04509</vt:lpstr>
      <vt:lpstr>sku_4_1112873__hs045WHT__hs04510</vt:lpstr>
      <vt:lpstr>sku_4_1112873__hs045WHT__hs04511</vt:lpstr>
      <vt:lpstr>sku_4_1112891__hs045BLK__hs04505</vt:lpstr>
      <vt:lpstr>sku_4_1112891__hs045BLK__hs04506</vt:lpstr>
      <vt:lpstr>sku_4_1112891__hs045BLK__hs04507</vt:lpstr>
      <vt:lpstr>sku_4_1112891__hs045BLK__hs04508</vt:lpstr>
      <vt:lpstr>sku_4_1112891__hs045BLK__hs04509</vt:lpstr>
      <vt:lpstr>sku_4_1112891__hs045BLK__hs04510</vt:lpstr>
      <vt:lpstr>sku_4_1112891__hs045BLK__hs04511</vt:lpstr>
      <vt:lpstr>sku_4_1112891__hs045FRAQ__hs04505</vt:lpstr>
      <vt:lpstr>sku_4_1112891__hs045FRAQ__hs04506</vt:lpstr>
      <vt:lpstr>sku_4_1112891__hs045FRAQ__hs04507</vt:lpstr>
      <vt:lpstr>sku_4_1112891__hs045FRAQ__hs04508</vt:lpstr>
      <vt:lpstr>sku_4_1112891__hs045FRAQ__hs04509</vt:lpstr>
      <vt:lpstr>sku_4_1112891__hs045FRAQ__hs04510</vt:lpstr>
      <vt:lpstr>sku_4_1112891__hs045FRAQ__hs04511</vt:lpstr>
      <vt:lpstr>sku_4_1112891__hs045PYT__hs04505</vt:lpstr>
      <vt:lpstr>sku_4_1112891__hs045PYT__hs04506</vt:lpstr>
      <vt:lpstr>sku_4_1112891__hs045PYT__hs04507</vt:lpstr>
      <vt:lpstr>sku_4_1112891__hs045PYT__hs04508</vt:lpstr>
      <vt:lpstr>sku_4_1112891__hs045PYT__hs04509</vt:lpstr>
      <vt:lpstr>sku_4_1112891__hs045PYT__hs04510</vt:lpstr>
      <vt:lpstr>sku_4_1112891__hs045PYT__hs04511</vt:lpstr>
      <vt:lpstr>sku_4_1112891__hs045RSMK__hs04505</vt:lpstr>
      <vt:lpstr>sku_4_1112891__hs045RSMK__hs04506</vt:lpstr>
      <vt:lpstr>sku_4_1112891__hs045RSMK__hs04507</vt:lpstr>
      <vt:lpstr>sku_4_1112891__hs045RSMK__hs04508</vt:lpstr>
      <vt:lpstr>sku_4_1112891__hs045RSMK__hs04509</vt:lpstr>
      <vt:lpstr>sku_4_1112891__hs045RSMK__hs04510</vt:lpstr>
      <vt:lpstr>sku_4_1112891__hs045RSMK__hs04511</vt:lpstr>
      <vt:lpstr>sku_4_1112891__hs045WHT__hs04505</vt:lpstr>
      <vt:lpstr>sku_4_1112891__hs045WHT__hs04506</vt:lpstr>
      <vt:lpstr>sku_4_1112891__hs045WHT__hs04507</vt:lpstr>
      <vt:lpstr>sku_4_1112891__hs045WHT__hs04508</vt:lpstr>
      <vt:lpstr>sku_4_1112891__hs045WHT__hs04509</vt:lpstr>
      <vt:lpstr>sku_4_1112891__hs045WHT__hs04510</vt:lpstr>
      <vt:lpstr>sku_4_1112891__hs045WHT__hs04511</vt:lpstr>
      <vt:lpstr>sku_4_1112911__hs045DKB__hs04507</vt:lpstr>
      <vt:lpstr>sku_4_1112911__hs045DKB__hs04508</vt:lpstr>
      <vt:lpstr>sku_4_1112911__hs045DKB__hs04508.5</vt:lpstr>
      <vt:lpstr>sku_4_1112911__hs045DKB__hs04509</vt:lpstr>
      <vt:lpstr>sku_4_1112911__hs045DKB__hs04509.5</vt:lpstr>
      <vt:lpstr>sku_4_1112911__hs045DKB__hs04510</vt:lpstr>
      <vt:lpstr>sku_4_1112911__hs045DKB__hs04510.5</vt:lpstr>
      <vt:lpstr>sku_4_1112911__hs045DKB__hs04511</vt:lpstr>
      <vt:lpstr>sku_4_1112911__hs045DKB__hs04511.5</vt:lpstr>
      <vt:lpstr>sku_4_1112911__hs045DKB__hs04512</vt:lpstr>
      <vt:lpstr>sku_4_1112911__hs045DKB__hs04513</vt:lpstr>
      <vt:lpstr>sku_4_1112911__hs045DKB__hs04514</vt:lpstr>
      <vt:lpstr>sku_4_1112911__hs045DOL__hs04507</vt:lpstr>
      <vt:lpstr>sku_4_1112911__hs045DOL__hs04508</vt:lpstr>
      <vt:lpstr>sku_4_1112911__hs045DOL__hs04508.5</vt:lpstr>
      <vt:lpstr>sku_4_1112911__hs045DOL__hs04509</vt:lpstr>
      <vt:lpstr>sku_4_1112911__hs045DOL__hs04509.5</vt:lpstr>
      <vt:lpstr>sku_4_1112911__hs045DOL__hs04510</vt:lpstr>
      <vt:lpstr>sku_4_1112911__hs045DOL__hs04510.5</vt:lpstr>
      <vt:lpstr>sku_4_1112911__hs045DOL__hs04511</vt:lpstr>
      <vt:lpstr>sku_4_1112911__hs045DOL__hs04511.5</vt:lpstr>
      <vt:lpstr>sku_4_1112911__hs045DOL__hs04512</vt:lpstr>
      <vt:lpstr>sku_4_1112911__hs045DOL__hs04513</vt:lpstr>
      <vt:lpstr>sku_4_1112911__hs045DOL__hs04514</vt:lpstr>
      <vt:lpstr>sku_4_1112912__hs045BRN__hs04507</vt:lpstr>
      <vt:lpstr>sku_4_1112912__hs045BRN__hs04508</vt:lpstr>
      <vt:lpstr>sku_4_1112912__hs045BRN__hs04509</vt:lpstr>
      <vt:lpstr>sku_4_1112912__hs045BRN__hs04510</vt:lpstr>
      <vt:lpstr>sku_4_1112912__hs045BRN__hs04511</vt:lpstr>
      <vt:lpstr>sku_4_1112912__hs045BRN__hs04512</vt:lpstr>
      <vt:lpstr>sku_4_1112912__hs045BRN__hs04513</vt:lpstr>
      <vt:lpstr>sku_4_1112912__hs045BRN__hs04514</vt:lpstr>
      <vt:lpstr>sku_4_1112912__hs045GREY__hs04507</vt:lpstr>
      <vt:lpstr>sku_4_1112912__hs045GREY__hs04508</vt:lpstr>
      <vt:lpstr>sku_4_1112912__hs045GREY__hs04509</vt:lpstr>
      <vt:lpstr>sku_4_1112912__hs045GREY__hs04510</vt:lpstr>
      <vt:lpstr>sku_4_1112912__hs045GREY__hs04511</vt:lpstr>
      <vt:lpstr>sku_4_1112912__hs045GREY__hs04512</vt:lpstr>
      <vt:lpstr>sku_4_1112912__hs045GREY__hs04513</vt:lpstr>
      <vt:lpstr>sku_4_1112912__hs045GREY__hs04514</vt:lpstr>
      <vt:lpstr>sku_4_1112912__hs045NAT__hs04507</vt:lpstr>
      <vt:lpstr>sku_4_1112912__hs045NAT__hs04508</vt:lpstr>
      <vt:lpstr>sku_4_1112912__hs045NAT__hs04509</vt:lpstr>
      <vt:lpstr>sku_4_1112912__hs045NAT__hs04510</vt:lpstr>
      <vt:lpstr>sku_4_1112912__hs045NAT__hs04511</vt:lpstr>
      <vt:lpstr>sku_4_1112912__hs045NAT__hs04512</vt:lpstr>
      <vt:lpstr>sku_4_1112912__hs045NAT__hs04513</vt:lpstr>
      <vt:lpstr>sku_4_1112912__hs045NAT__hs04514</vt:lpstr>
      <vt:lpstr>sku_4_1113170__hs045GREY__hs04507</vt:lpstr>
      <vt:lpstr>sku_4_1113170__hs045GREY__hs04508</vt:lpstr>
      <vt:lpstr>sku_4_1113170__hs045GREY__hs04509</vt:lpstr>
      <vt:lpstr>sku_4_1113170__hs045GREY__hs04510</vt:lpstr>
      <vt:lpstr>sku_4_1113170__hs045GREY__hs04511</vt:lpstr>
      <vt:lpstr>sku_4_1113170__hs045GREY__hs04512</vt:lpstr>
      <vt:lpstr>sku_4_1113170__hs045GREY__hs04513</vt:lpstr>
      <vt:lpstr>sku_4_1113170__hs045GREY__hs04514</vt:lpstr>
      <vt:lpstr>sku_4_1113170__hs045KHA__hs04507</vt:lpstr>
      <vt:lpstr>sku_4_1113170__hs045KHA__hs04508</vt:lpstr>
      <vt:lpstr>sku_4_1113170__hs045KHA__hs04509</vt:lpstr>
      <vt:lpstr>sku_4_1113170__hs045KHA__hs04510</vt:lpstr>
      <vt:lpstr>sku_4_1113170__hs045KHA__hs04511</vt:lpstr>
      <vt:lpstr>sku_4_1113170__hs045KHA__hs04512</vt:lpstr>
      <vt:lpstr>sku_4_1113170__hs045KHA__hs04513</vt:lpstr>
      <vt:lpstr>sku_4_1113170__hs045KHA__hs04514</vt:lpstr>
      <vt:lpstr>sku_4_1113170__hs045TAN__hs04507</vt:lpstr>
      <vt:lpstr>sku_4_1113170__hs045TAN__hs04508</vt:lpstr>
      <vt:lpstr>sku_4_1113170__hs045TAN__hs04509</vt:lpstr>
      <vt:lpstr>sku_4_1113170__hs045TAN__hs04510</vt:lpstr>
      <vt:lpstr>sku_4_1113170__hs045TAN__hs04511</vt:lpstr>
      <vt:lpstr>sku_4_1113170__hs045TAN__hs04512</vt:lpstr>
      <vt:lpstr>sku_4_1113170__hs045TAN__hs04513</vt:lpstr>
      <vt:lpstr>sku_4_1113170__hs045TAN__hs04514</vt:lpstr>
      <vt:lpstr>sku_4_1113170__hs045WSBK__hs04507</vt:lpstr>
      <vt:lpstr>sku_4_1113170__hs045WSBK__hs04508</vt:lpstr>
      <vt:lpstr>sku_4_1113170__hs045WSBK__hs04509</vt:lpstr>
      <vt:lpstr>sku_4_1113170__hs045WSBK__hs04510</vt:lpstr>
      <vt:lpstr>sku_4_1113170__hs045WSBK__hs04511</vt:lpstr>
      <vt:lpstr>sku_4_1113170__hs045WSBK__hs04512</vt:lpstr>
      <vt:lpstr>sku_4_1113170__hs045WSBK__hs04513</vt:lpstr>
      <vt:lpstr>sku_4_1113170__hs045WSBK__hs04514</vt:lpstr>
      <vt:lpstr>sku_4_1113690__hs045WNCM__hs04507</vt:lpstr>
      <vt:lpstr>sku_4_1113690__hs045WNCM__hs04508</vt:lpstr>
      <vt:lpstr>sku_4_1113690__hs045WNCM__hs04508.5</vt:lpstr>
      <vt:lpstr>sku_4_1113690__hs045WNCM__hs04509</vt:lpstr>
      <vt:lpstr>sku_4_1113690__hs045WNCM__hs04509.5</vt:lpstr>
      <vt:lpstr>sku_4_1113690__hs045WNCM__hs04510</vt:lpstr>
      <vt:lpstr>sku_4_1113690__hs045WNCM__hs04510.5</vt:lpstr>
      <vt:lpstr>sku_4_1113690__hs045WNCM__hs04511</vt:lpstr>
      <vt:lpstr>sku_4_1113690__hs045WNCM__hs04511.5</vt:lpstr>
      <vt:lpstr>sku_4_1113690__hs045WNCM__hs04512</vt:lpstr>
      <vt:lpstr>sku_4_1113690__hs045WNCM__hs04513</vt:lpstr>
      <vt:lpstr>sku_4_1113690__hs045WNCM__hs04514</vt:lpstr>
      <vt:lpstr>sku_4_1113691__hs045BRN__hs04507</vt:lpstr>
      <vt:lpstr>sku_4_1113691__hs045BRN__hs04508</vt:lpstr>
      <vt:lpstr>sku_4_1113691__hs045BRN__hs04509</vt:lpstr>
      <vt:lpstr>sku_4_1113691__hs045BRN__hs04510</vt:lpstr>
      <vt:lpstr>sku_4_1113691__hs045BRN__hs04511</vt:lpstr>
      <vt:lpstr>sku_4_1113691__hs045BRN__hs04512</vt:lpstr>
      <vt:lpstr>sku_4_1113691__hs045BRN__hs04513</vt:lpstr>
      <vt:lpstr>sku_4_1113691__hs045BRN__hs04514</vt:lpstr>
      <vt:lpstr>sku_4_1113691__hs045GREY__hs04507</vt:lpstr>
      <vt:lpstr>sku_4_1113691__hs045GREY__hs04508</vt:lpstr>
      <vt:lpstr>sku_4_1113691__hs045GREY__hs04509</vt:lpstr>
      <vt:lpstr>sku_4_1113691__hs045GREY__hs04510</vt:lpstr>
      <vt:lpstr>sku_4_1113691__hs045GREY__hs04511</vt:lpstr>
      <vt:lpstr>sku_4_1113691__hs045GREY__hs04512</vt:lpstr>
      <vt:lpstr>sku_4_1113691__hs045GREY__hs04513</vt:lpstr>
      <vt:lpstr>sku_4_1113691__hs045GREY__hs04514</vt:lpstr>
      <vt:lpstr>sku_4_1113692__hs045DGSS__hs04506</vt:lpstr>
      <vt:lpstr>sku_4_1113692__hs045DGSS__hs04507</vt:lpstr>
      <vt:lpstr>sku_4_1113692__hs045DGSS__hs04508</vt:lpstr>
      <vt:lpstr>sku_4_1113692__hs045DGSS__hs04509</vt:lpstr>
      <vt:lpstr>sku_4_1113692__hs045DGSS__hs04510</vt:lpstr>
      <vt:lpstr>sku_4_1113692__hs045DGSS__hs04511</vt:lpstr>
      <vt:lpstr>sku_4_1113692__hs045DGSS__hs04512</vt:lpstr>
      <vt:lpstr>sku_4_1113692__hs045DGSS__hs04513</vt:lpstr>
      <vt:lpstr>sku_4_1113692__hs045DGSS__hs04514</vt:lpstr>
      <vt:lpstr>sku_4_1113692__hs045ISSH__hs04506</vt:lpstr>
      <vt:lpstr>sku_4_1113692__hs045ISSH__hs04507</vt:lpstr>
      <vt:lpstr>sku_4_1113692__hs045ISSH__hs04508</vt:lpstr>
      <vt:lpstr>sku_4_1113692__hs045ISSH__hs04509</vt:lpstr>
      <vt:lpstr>sku_4_1113692__hs045ISSH__hs04510</vt:lpstr>
      <vt:lpstr>sku_4_1113692__hs045ISSH__hs04511</vt:lpstr>
      <vt:lpstr>sku_4_1113692__hs045ISSH__hs04512</vt:lpstr>
      <vt:lpstr>sku_4_1113692__hs045ISSH__hs04513</vt:lpstr>
      <vt:lpstr>sku_4_1113692__hs045ISSH__hs04514</vt:lpstr>
      <vt:lpstr>sku_4_1113693__hs045BBRW__hs04507</vt:lpstr>
      <vt:lpstr>sku_4_1113693__hs045BBRW__hs04508</vt:lpstr>
      <vt:lpstr>sku_4_1113693__hs045BBRW__hs04509</vt:lpstr>
      <vt:lpstr>sku_4_1113693__hs045BBRW__hs04510</vt:lpstr>
      <vt:lpstr>sku_4_1113693__hs045BBRW__hs04511</vt:lpstr>
      <vt:lpstr>sku_4_1113693__hs045BBRW__hs04512</vt:lpstr>
      <vt:lpstr>sku_4_1113693__hs045BBRW__hs04513</vt:lpstr>
      <vt:lpstr>sku_4_1113693__hs045BBRW__hs04514</vt:lpstr>
      <vt:lpstr>sku_4_1113693__hs045BKHK__hs04507</vt:lpstr>
      <vt:lpstr>sku_4_1113693__hs045BKHK__hs04508</vt:lpstr>
      <vt:lpstr>sku_4_1113693__hs045BKHK__hs04509</vt:lpstr>
      <vt:lpstr>sku_4_1113693__hs045BKHK__hs04510</vt:lpstr>
      <vt:lpstr>sku_4_1113693__hs045BKHK__hs04511</vt:lpstr>
      <vt:lpstr>sku_4_1113693__hs045BKHK__hs04512</vt:lpstr>
      <vt:lpstr>sku_4_1113693__hs045BKHK__hs04513</vt:lpstr>
      <vt:lpstr>sku_4_1113693__hs045BKHK__hs04514</vt:lpstr>
      <vt:lpstr>sku_4_1113694__hs045BLK__hs04505</vt:lpstr>
      <vt:lpstr>sku_4_1113694__hs045BLK__hs04506</vt:lpstr>
      <vt:lpstr>sku_4_1113694__hs045BLK__hs04507</vt:lpstr>
      <vt:lpstr>sku_4_1113694__hs045BLK__hs04508</vt:lpstr>
      <vt:lpstr>sku_4_1113694__hs045BLK__hs04509</vt:lpstr>
      <vt:lpstr>sku_4_1113694__hs045BLK__hs04510</vt:lpstr>
      <vt:lpstr>sku_4_1113694__hs045BLK__hs04511</vt:lpstr>
      <vt:lpstr>sku_4_1113694__hs045CORL__hs04505</vt:lpstr>
      <vt:lpstr>sku_4_1113694__hs045CORL__hs04506</vt:lpstr>
      <vt:lpstr>sku_4_1113694__hs045CORL__hs04507</vt:lpstr>
      <vt:lpstr>sku_4_1113694__hs045CORL__hs04508</vt:lpstr>
      <vt:lpstr>sku_4_1113694__hs045CORL__hs04509</vt:lpstr>
      <vt:lpstr>sku_4_1113694__hs045CORL__hs04510</vt:lpstr>
      <vt:lpstr>sku_4_1113694__hs045CORL__hs04511</vt:lpstr>
      <vt:lpstr>sku_4_1113694__hs045OLV__hs04505</vt:lpstr>
      <vt:lpstr>sku_4_1113694__hs045OLV__hs04506</vt:lpstr>
      <vt:lpstr>sku_4_1113694__hs045OLV__hs04507</vt:lpstr>
      <vt:lpstr>sku_4_1113694__hs045OLV__hs04508</vt:lpstr>
      <vt:lpstr>sku_4_1113694__hs045OLV__hs04509</vt:lpstr>
      <vt:lpstr>sku_4_1113694__hs045OLV__hs04510</vt:lpstr>
      <vt:lpstr>sku_4_1113694__hs045OLV__hs04511</vt:lpstr>
      <vt:lpstr>sku_4_1113694__hs045PYT__hs04505</vt:lpstr>
      <vt:lpstr>sku_4_1113694__hs045PYT__hs04506</vt:lpstr>
      <vt:lpstr>sku_4_1113694__hs045PYT__hs04507</vt:lpstr>
      <vt:lpstr>sku_4_1113694__hs045PYT__hs04508</vt:lpstr>
      <vt:lpstr>sku_4_1113694__hs045PYT__hs04509</vt:lpstr>
      <vt:lpstr>sku_4_1113694__hs045PYT__hs04510</vt:lpstr>
      <vt:lpstr>sku_4_1113694__hs045PYT__hs04511</vt:lpstr>
      <vt:lpstr>sku_4_1113713__hs045BLK__hs04505</vt:lpstr>
      <vt:lpstr>sku_4_1113713__hs045BLK__hs04506</vt:lpstr>
      <vt:lpstr>sku_4_1113713__hs045BLK__hs04507</vt:lpstr>
      <vt:lpstr>sku_4_1113713__hs045BLK__hs04508</vt:lpstr>
      <vt:lpstr>sku_4_1113713__hs045BLK__hs04509</vt:lpstr>
      <vt:lpstr>sku_4_1113713__hs045BLK__hs04510</vt:lpstr>
      <vt:lpstr>sku_4_1113713__hs045BLK__hs04511</vt:lpstr>
      <vt:lpstr>sku_4_1113713__hs045CORL__hs04505</vt:lpstr>
      <vt:lpstr>sku_4_1113713__hs045CORL__hs04506</vt:lpstr>
      <vt:lpstr>sku_4_1113713__hs045CORL__hs04507</vt:lpstr>
      <vt:lpstr>sku_4_1113713__hs045CORL__hs04508</vt:lpstr>
      <vt:lpstr>sku_4_1113713__hs045CORL__hs04509</vt:lpstr>
      <vt:lpstr>sku_4_1113713__hs045CORL__hs04510</vt:lpstr>
      <vt:lpstr>sku_4_1113713__hs045CORL__hs04511</vt:lpstr>
      <vt:lpstr>sku_4_1113713__hs045WHT__hs04505</vt:lpstr>
      <vt:lpstr>sku_4_1113713__hs045WHT__hs04506</vt:lpstr>
      <vt:lpstr>sku_4_1113713__hs045WHT__hs04507</vt:lpstr>
      <vt:lpstr>sku_4_1113713__hs045WHT__hs04508</vt:lpstr>
      <vt:lpstr>sku_4_1113713__hs045WHT__hs04509</vt:lpstr>
      <vt:lpstr>sku_4_1113713__hs045WHT__hs04510</vt:lpstr>
      <vt:lpstr>sku_4_1113713__hs045WHT__hs04511</vt:lpstr>
      <vt:lpstr>sku_4_1113731__hs045AMLT__hs04505</vt:lpstr>
      <vt:lpstr>sku_4_1113731__hs045AMLT__hs04506</vt:lpstr>
      <vt:lpstr>sku_4_1113731__hs045AMLT__hs04507</vt:lpstr>
      <vt:lpstr>sku_4_1113731__hs045AMLT__hs04508</vt:lpstr>
      <vt:lpstr>sku_4_1113731__hs045AMLT__hs04509</vt:lpstr>
      <vt:lpstr>sku_4_1113731__hs045AMLT__hs04510</vt:lpstr>
      <vt:lpstr>sku_4_1113731__hs045AMLT__hs04511</vt:lpstr>
      <vt:lpstr>sku_4_1113733__hs045EBNY__hs04505</vt:lpstr>
      <vt:lpstr>sku_4_1113733__hs045EBNY__hs04506</vt:lpstr>
      <vt:lpstr>sku_4_1113733__hs045EBNY__hs04507</vt:lpstr>
      <vt:lpstr>sku_4_1113733__hs045EBNY__hs04508</vt:lpstr>
      <vt:lpstr>sku_4_1113733__hs045EBNY__hs04509</vt:lpstr>
      <vt:lpstr>sku_4_1113733__hs045EBNY__hs04510</vt:lpstr>
      <vt:lpstr>sku_4_1113733__hs045EBNY__hs04511</vt:lpstr>
      <vt:lpstr>sku_4_1113733__hs045KHA__hs04505</vt:lpstr>
      <vt:lpstr>sku_4_1113733__hs045KHA__hs04506</vt:lpstr>
      <vt:lpstr>sku_4_1113733__hs045KHA__hs04507</vt:lpstr>
      <vt:lpstr>sku_4_1113733__hs045KHA__hs04508</vt:lpstr>
      <vt:lpstr>sku_4_1113733__hs045KHA__hs04509</vt:lpstr>
      <vt:lpstr>sku_4_1113733__hs045KHA__hs04510</vt:lpstr>
      <vt:lpstr>sku_4_1113733__hs045KHA__hs04511</vt:lpstr>
      <vt:lpstr>sku_4_1113750__hs045GUN__hs04507</vt:lpstr>
      <vt:lpstr>sku_4_1113750__hs045GUN__hs04508</vt:lpstr>
      <vt:lpstr>sku_4_1113750__hs045GUN__hs04509</vt:lpstr>
      <vt:lpstr>sku_4_1113750__hs045GUN__hs04510</vt:lpstr>
      <vt:lpstr>sku_4_1113750__hs045GUN__hs04511</vt:lpstr>
      <vt:lpstr>sku_4_1113750__hs045GUN__hs04512</vt:lpstr>
      <vt:lpstr>sku_4_1113750__hs045GUN__hs04513</vt:lpstr>
      <vt:lpstr>sku_4_1113750__hs045GUN__hs04514</vt:lpstr>
      <vt:lpstr>sku_4_1113751__hs045GUN__hs04507</vt:lpstr>
      <vt:lpstr>sku_4_1113751__hs045GUN__hs04508</vt:lpstr>
      <vt:lpstr>sku_4_1113751__hs045GUN__hs04509</vt:lpstr>
      <vt:lpstr>sku_4_1113751__hs045GUN__hs04510</vt:lpstr>
      <vt:lpstr>sku_4_1113751__hs045GUN__hs04511</vt:lpstr>
      <vt:lpstr>sku_4_1113751__hs045GUN__hs04512</vt:lpstr>
      <vt:lpstr>sku_4_1113751__hs045GUN__hs04513</vt:lpstr>
      <vt:lpstr>sku_4_1113751__hs045GUN__hs04514</vt:lpstr>
      <vt:lpstr>sku_4_1113754__hs045RLD__hs04505</vt:lpstr>
      <vt:lpstr>sku_4_1113754__hs045RLD__hs04506</vt:lpstr>
      <vt:lpstr>sku_4_1113754__hs045RLD__hs04507</vt:lpstr>
      <vt:lpstr>sku_4_1113754__hs045RLD__hs04508</vt:lpstr>
      <vt:lpstr>sku_4_1113754__hs045RLD__hs04509</vt:lpstr>
      <vt:lpstr>sku_4_1113754__hs045RLD__hs04510</vt:lpstr>
      <vt:lpstr>sku_4_1113754__hs045RLD__hs04511</vt:lpstr>
      <vt:lpstr>sku_4_1114035__hs045BLK__hs04505</vt:lpstr>
      <vt:lpstr>sku_4_1114035__hs045BLK__hs04506</vt:lpstr>
      <vt:lpstr>sku_4_1114035__hs045BLK__hs04506.5</vt:lpstr>
      <vt:lpstr>sku_4_1114035__hs045BLK__hs04507</vt:lpstr>
      <vt:lpstr>sku_4_1114035__hs045BLK__hs04507.5</vt:lpstr>
      <vt:lpstr>sku_4_1114035__hs045BLK__hs04508</vt:lpstr>
      <vt:lpstr>sku_4_1114035__hs045BLK__hs04508.5</vt:lpstr>
      <vt:lpstr>sku_4_1114035__hs045BLK__hs04509</vt:lpstr>
      <vt:lpstr>sku_4_1114035__hs045BLK__hs04509.5</vt:lpstr>
      <vt:lpstr>sku_4_1114035__hs045BLK__hs04510</vt:lpstr>
      <vt:lpstr>sku_4_1114035__hs045BLK__hs04511</vt:lpstr>
      <vt:lpstr>sku_4_1114035__hs045PYT__hs04505</vt:lpstr>
      <vt:lpstr>sku_4_1114035__hs045PYT__hs04506</vt:lpstr>
      <vt:lpstr>sku_4_1114035__hs045PYT__hs04506.5</vt:lpstr>
      <vt:lpstr>sku_4_1114035__hs045PYT__hs04507</vt:lpstr>
      <vt:lpstr>sku_4_1114035__hs045PYT__hs04507.5</vt:lpstr>
      <vt:lpstr>sku_4_1114035__hs045PYT__hs04508</vt:lpstr>
      <vt:lpstr>sku_4_1114035__hs045PYT__hs04508.5</vt:lpstr>
      <vt:lpstr>sku_4_1114035__hs045PYT__hs04509</vt:lpstr>
      <vt:lpstr>sku_4_1114035__hs045PYT__hs04509.5</vt:lpstr>
      <vt:lpstr>sku_4_1114035__hs045PYT__hs04510</vt:lpstr>
      <vt:lpstr>sku_4_1114035__hs045PYT__hs04511</vt:lpstr>
      <vt:lpstr>sku_4_1114794__hs045BLK__hs04507</vt:lpstr>
      <vt:lpstr>sku_4_1114794__hs045BLK__hs04508</vt:lpstr>
      <vt:lpstr>sku_4_1114794__hs045BLK__hs04508.5</vt:lpstr>
      <vt:lpstr>sku_4_1114794__hs045BLK__hs04509</vt:lpstr>
      <vt:lpstr>sku_4_1114794__hs045BLK__hs04509.5</vt:lpstr>
      <vt:lpstr>sku_4_1114794__hs045BLK__hs04510</vt:lpstr>
      <vt:lpstr>sku_4_1114794__hs045BLK__hs04510.5</vt:lpstr>
      <vt:lpstr>sku_4_1114794__hs045BLK__hs04511</vt:lpstr>
      <vt:lpstr>sku_4_1114794__hs045BLK__hs04511.5</vt:lpstr>
      <vt:lpstr>sku_4_1114794__hs045BLK__hs04512</vt:lpstr>
      <vt:lpstr>sku_4_1114794__hs045BLK__hs04513</vt:lpstr>
      <vt:lpstr>sku_4_1114794__hs045BLK__hs04514</vt:lpstr>
      <vt:lpstr>sku_4_1114794__hs045CHRC__hs04507</vt:lpstr>
      <vt:lpstr>sku_4_1114794__hs045CHRC__hs04508</vt:lpstr>
      <vt:lpstr>sku_4_1114794__hs045CHRC__hs04508.5</vt:lpstr>
      <vt:lpstr>sku_4_1114794__hs045CHRC__hs04509</vt:lpstr>
      <vt:lpstr>sku_4_1114794__hs045CHRC__hs04509.5</vt:lpstr>
      <vt:lpstr>sku_4_1114794__hs045CHRC__hs04510</vt:lpstr>
      <vt:lpstr>sku_4_1114794__hs045CHRC__hs04510.5</vt:lpstr>
      <vt:lpstr>sku_4_1114794__hs045CHRC__hs04511</vt:lpstr>
      <vt:lpstr>sku_4_1114794__hs045CHRC__hs04511.5</vt:lpstr>
      <vt:lpstr>sku_4_1114794__hs045CHRC__hs04512</vt:lpstr>
      <vt:lpstr>sku_4_1114794__hs045CHRC__hs04513</vt:lpstr>
      <vt:lpstr>sku_4_1114794__hs045CHRC__hs04514</vt:lpstr>
      <vt:lpstr>sku_4_1114794__hs045TOB__hs04507</vt:lpstr>
      <vt:lpstr>sku_4_1114794__hs045TOB__hs04508</vt:lpstr>
      <vt:lpstr>sku_4_1114794__hs045TOB__hs04508.5</vt:lpstr>
      <vt:lpstr>sku_4_1114794__hs045TOB__hs04509</vt:lpstr>
      <vt:lpstr>sku_4_1114794__hs045TOB__hs04509.5</vt:lpstr>
      <vt:lpstr>sku_4_1114794__hs045TOB__hs04510</vt:lpstr>
      <vt:lpstr>sku_4_1114794__hs045TOB__hs04510.5</vt:lpstr>
      <vt:lpstr>sku_4_1114794__hs045TOB__hs04511</vt:lpstr>
      <vt:lpstr>sku_4_1114794__hs045TOB__hs04511.5</vt:lpstr>
      <vt:lpstr>sku_4_1114794__hs045TOB__hs04512</vt:lpstr>
      <vt:lpstr>sku_4_1114794__hs045TOB__hs04513</vt:lpstr>
      <vt:lpstr>sku_4_1114794__hs045TOB__hs04514</vt:lpstr>
      <vt:lpstr>sku_4_1114810__hs045DOL__hs04507</vt:lpstr>
      <vt:lpstr>sku_4_1114810__hs045DOL__hs04508</vt:lpstr>
      <vt:lpstr>sku_4_1114810__hs045DOL__hs04509</vt:lpstr>
      <vt:lpstr>sku_4_1114810__hs045DOL__hs04510</vt:lpstr>
      <vt:lpstr>sku_4_1114810__hs045DOL__hs04511</vt:lpstr>
      <vt:lpstr>sku_4_1114810__hs045DOL__hs04512</vt:lpstr>
      <vt:lpstr>sku_4_1114810__hs045DOL__hs04513</vt:lpstr>
      <vt:lpstr>sku_4_1114810__hs045DOL__hs04514</vt:lpstr>
      <vt:lpstr>sku_4_1114810__hs045TAN__hs04507</vt:lpstr>
      <vt:lpstr>sku_4_1114810__hs045TAN__hs04508</vt:lpstr>
      <vt:lpstr>sku_4_1114810__hs045TAN__hs04509</vt:lpstr>
      <vt:lpstr>sku_4_1114810__hs045TAN__hs04510</vt:lpstr>
      <vt:lpstr>sku_4_1114810__hs045TAN__hs04511</vt:lpstr>
      <vt:lpstr>sku_4_1114810__hs045TAN__hs04512</vt:lpstr>
      <vt:lpstr>sku_4_1114810__hs045TAN__hs04513</vt:lpstr>
      <vt:lpstr>sku_4_1114810__hs045TAN__hs04514</vt:lpstr>
      <vt:lpstr>sku_4_1114811__hs045BBJB__hs04506</vt:lpstr>
      <vt:lpstr>sku_4_1114811__hs045BBJB__hs04507</vt:lpstr>
      <vt:lpstr>sku_4_1114811__hs045BBJB__hs04508</vt:lpstr>
      <vt:lpstr>sku_4_1114811__hs045BBJB__hs04509</vt:lpstr>
      <vt:lpstr>sku_4_1114811__hs045BBJB__hs04510</vt:lpstr>
      <vt:lpstr>sku_4_1114811__hs045BBJB__hs04511</vt:lpstr>
      <vt:lpstr>sku_4_1114811__hs045BBJB__hs04512</vt:lpstr>
      <vt:lpstr>sku_4_1114811__hs045BBJB__hs04513</vt:lpstr>
      <vt:lpstr>sku_4_1114811__hs045BBJB__hs04514</vt:lpstr>
      <vt:lpstr>sku_4_1114812__hs045BOMT__hs04506</vt:lpstr>
      <vt:lpstr>sku_4_1114812__hs045BOMT__hs04507</vt:lpstr>
      <vt:lpstr>sku_4_1114812__hs045BOMT__hs04508</vt:lpstr>
      <vt:lpstr>sku_4_1114812__hs045BOMT__hs04509</vt:lpstr>
      <vt:lpstr>sku_4_1114812__hs045BOMT__hs04510</vt:lpstr>
      <vt:lpstr>sku_4_1114812__hs045BOMT__hs04511</vt:lpstr>
      <vt:lpstr>sku_4_1114812__hs045BOMT__hs04512</vt:lpstr>
      <vt:lpstr>sku_4_1114812__hs045BOMT__hs04513</vt:lpstr>
      <vt:lpstr>sku_4_1114812__hs045BOMT__hs04514</vt:lpstr>
      <vt:lpstr>sku_4_1114813__hs045BNBW__hs04506</vt:lpstr>
      <vt:lpstr>sku_4_1114813__hs045BNBW__hs04507</vt:lpstr>
      <vt:lpstr>sku_4_1114813__hs045BNBW__hs04508</vt:lpstr>
      <vt:lpstr>sku_4_1114813__hs045BNBW__hs04509</vt:lpstr>
      <vt:lpstr>sku_4_1114813__hs045BNBW__hs04510</vt:lpstr>
      <vt:lpstr>sku_4_1114813__hs045BNBW__hs04511</vt:lpstr>
      <vt:lpstr>sku_4_1114813__hs045BNBW__hs04512</vt:lpstr>
      <vt:lpstr>sku_4_1114813__hs045BNBW__hs04513</vt:lpstr>
      <vt:lpstr>sku_4_1114813__hs045BNBW__hs04514</vt:lpstr>
      <vt:lpstr>sku_4_1116111__hs045CMO__hs04506</vt:lpstr>
      <vt:lpstr>sku_4_1116111__hs045CMO__hs04507</vt:lpstr>
      <vt:lpstr>sku_4_1116111__hs045CMO__hs04508</vt:lpstr>
      <vt:lpstr>sku_4_1116111__hs045CMO__hs04509</vt:lpstr>
      <vt:lpstr>sku_4_1116111__hs045CMO__hs04510</vt:lpstr>
      <vt:lpstr>sku_4_1116111__hs045CMO__hs04511</vt:lpstr>
      <vt:lpstr>sku_4_1116111__hs045CMO__hs04512</vt:lpstr>
      <vt:lpstr>sku_4_1116111__hs045CMO__hs04513</vt:lpstr>
      <vt:lpstr>sku_4_1116111__hs045CMO__hs04514</vt:lpstr>
      <vt:lpstr>sku_4_1116112__hs045OBLN__hs04507</vt:lpstr>
      <vt:lpstr>sku_4_1116112__hs045OBLN__hs04508</vt:lpstr>
      <vt:lpstr>sku_4_1116112__hs045OBLN__hs04509</vt:lpstr>
      <vt:lpstr>sku_4_1116112__hs045OBLN__hs04510</vt:lpstr>
      <vt:lpstr>sku_4_1116112__hs045OBLN__hs04511</vt:lpstr>
      <vt:lpstr>sku_4_1116112__hs045OBLN__hs04512</vt:lpstr>
      <vt:lpstr>sku_4_1116112__hs045OBLN__hs04513</vt:lpstr>
      <vt:lpstr>sku_4_1116112__hs045OBLN__hs04514</vt:lpstr>
      <vt:lpstr>sku_4_1116113__hs045BLK__hs04507</vt:lpstr>
      <vt:lpstr>sku_4_1116113__hs045BLK__hs04508</vt:lpstr>
      <vt:lpstr>sku_4_1116113__hs045BLK__hs04509</vt:lpstr>
      <vt:lpstr>sku_4_1116113__hs045BLK__hs04510</vt:lpstr>
      <vt:lpstr>sku_4_1116113__hs045BLK__hs04511</vt:lpstr>
      <vt:lpstr>sku_4_1116113__hs045BLK__hs04512</vt:lpstr>
      <vt:lpstr>sku_4_1116113__hs045BLK__hs04513</vt:lpstr>
      <vt:lpstr>sku_4_1116113__hs045BLK__hs04514</vt:lpstr>
      <vt:lpstr>sku_4_1116113__hs045GREY__hs04507</vt:lpstr>
      <vt:lpstr>sku_4_1116113__hs045GREY__hs04508</vt:lpstr>
      <vt:lpstr>sku_4_1116113__hs045GREY__hs04509</vt:lpstr>
      <vt:lpstr>sku_4_1116113__hs045GREY__hs04510</vt:lpstr>
      <vt:lpstr>sku_4_1116113__hs045GREY__hs04511</vt:lpstr>
      <vt:lpstr>sku_4_1116113__hs045GREY__hs04512</vt:lpstr>
      <vt:lpstr>sku_4_1116113__hs045GREY__hs04513</vt:lpstr>
      <vt:lpstr>sku_4_1116113__hs045GREY__hs04514</vt:lpstr>
      <vt:lpstr>sku_4_1116114__hs045BLK__hs04507</vt:lpstr>
      <vt:lpstr>sku_4_1116114__hs045BLK__hs04508</vt:lpstr>
      <vt:lpstr>sku_4_1116114__hs045BLK__hs04509</vt:lpstr>
      <vt:lpstr>sku_4_1116114__hs045BLK__hs04510</vt:lpstr>
      <vt:lpstr>sku_4_1116114__hs045BLK__hs04511</vt:lpstr>
      <vt:lpstr>sku_4_1116114__hs045BLK__hs04512</vt:lpstr>
      <vt:lpstr>sku_4_1116114__hs045BLK__hs04513</vt:lpstr>
      <vt:lpstr>sku_4_1116114__hs045BLK__hs04514</vt:lpstr>
      <vt:lpstr>sku_4_1116114__hs045VKHK__hs04507</vt:lpstr>
      <vt:lpstr>sku_4_1116114__hs045VKHK__hs04508</vt:lpstr>
      <vt:lpstr>sku_4_1116114__hs045VKHK__hs04509</vt:lpstr>
      <vt:lpstr>sku_4_1116114__hs045VKHK__hs04510</vt:lpstr>
      <vt:lpstr>sku_4_1116114__hs045VKHK__hs04511</vt:lpstr>
      <vt:lpstr>sku_4_1116114__hs045VKHK__hs04512</vt:lpstr>
      <vt:lpstr>sku_4_1116114__hs045VKHK__hs04513</vt:lpstr>
      <vt:lpstr>sku_4_1116114__hs045VKHK__hs04514</vt:lpstr>
      <vt:lpstr>sku_4_1116130K__hs045CMO__hs04508</vt:lpstr>
      <vt:lpstr>sku_4_1116130K__hs045CMO__hs04509</vt:lpstr>
      <vt:lpstr>sku_4_1116130K__hs045CMO__hs04510</vt:lpstr>
      <vt:lpstr>sku_4_1116130K__hs045CMO__hs04511</vt:lpstr>
      <vt:lpstr>sku_4_1116130K__hs045CMO__hs04512</vt:lpstr>
      <vt:lpstr>sku_4_1116130K__hs045CMO__hs04513</vt:lpstr>
      <vt:lpstr>sku_4_1116130Y__hs045CMO__hs04501</vt:lpstr>
      <vt:lpstr>sku_4_1116130Y__hs045CMO__hs04502</vt:lpstr>
      <vt:lpstr>sku_4_1116130Y__hs045CMO__hs04503</vt:lpstr>
      <vt:lpstr>sku_4_1116130Y__hs045CMO__hs04504</vt:lpstr>
      <vt:lpstr>sku_4_1116130Y__hs045CMO__hs04505</vt:lpstr>
      <vt:lpstr>sku_4_1116130Y__hs045CMO__hs04506</vt:lpstr>
      <vt:lpstr>sku_4_1116151Y__hs045BLK__hs04501</vt:lpstr>
      <vt:lpstr>sku_4_1116151Y__hs045BLK__hs04502</vt:lpstr>
      <vt:lpstr>sku_4_1116151Y__hs045BLK__hs04503</vt:lpstr>
      <vt:lpstr>sku_4_1116151Y__hs045BLK__hs04504</vt:lpstr>
      <vt:lpstr>sku_4_1116151Y__hs045BLK__hs04505</vt:lpstr>
      <vt:lpstr>sku_4_1116151Y__hs045BLK__hs04506</vt:lpstr>
      <vt:lpstr>sku_4_1116151Y__hs045PYT__hs04501</vt:lpstr>
      <vt:lpstr>sku_4_1116151Y__hs045PYT__hs04502</vt:lpstr>
      <vt:lpstr>sku_4_1116151Y__hs045PYT__hs04503</vt:lpstr>
      <vt:lpstr>sku_4_1116151Y__hs045PYT__hs04504</vt:lpstr>
      <vt:lpstr>sku_4_1116151Y__hs045PYT__hs04505</vt:lpstr>
      <vt:lpstr>sku_4_1116151Y__hs045PYT__hs04506</vt:lpstr>
      <vt:lpstr>sku_4_1116151Y__hs045RSMK__hs04501</vt:lpstr>
      <vt:lpstr>sku_4_1116151Y__hs045RSMK__hs04502</vt:lpstr>
      <vt:lpstr>sku_4_1116151Y__hs045RSMK__hs04503</vt:lpstr>
      <vt:lpstr>sku_4_1116151Y__hs045RSMK__hs04504</vt:lpstr>
      <vt:lpstr>sku_4_1116151Y__hs045RSMK__hs04505</vt:lpstr>
      <vt:lpstr>sku_4_1116151Y__hs045RSMK__hs04506</vt:lpstr>
      <vt:lpstr>sku_4_1116158__hs045WBLN__hs04505</vt:lpstr>
      <vt:lpstr>sku_4_1116158__hs045WBLN__hs04506</vt:lpstr>
      <vt:lpstr>sku_4_1116158__hs045WBLN__hs04507</vt:lpstr>
      <vt:lpstr>sku_4_1116158__hs045WBLN__hs04508</vt:lpstr>
      <vt:lpstr>sku_4_1116158__hs045WBLN__hs04509</vt:lpstr>
      <vt:lpstr>sku_4_1116158__hs045WBLN__hs04510</vt:lpstr>
      <vt:lpstr>sku_4_1116158__hs045WBLN__hs04511</vt:lpstr>
      <vt:lpstr>sku_4_1116159__hs045GRY__hs04505</vt:lpstr>
      <vt:lpstr>sku_4_1116159__hs045GRY__hs04506</vt:lpstr>
      <vt:lpstr>sku_4_1116159__hs045GRY__hs04506.5</vt:lpstr>
      <vt:lpstr>sku_4_1116159__hs045GRY__hs04507</vt:lpstr>
      <vt:lpstr>sku_4_1116159__hs045GRY__hs04507.5</vt:lpstr>
      <vt:lpstr>sku_4_1116159__hs045GRY__hs04508</vt:lpstr>
      <vt:lpstr>sku_4_1116159__hs045GRY__hs04508.5</vt:lpstr>
      <vt:lpstr>sku_4_1116159__hs045GRY__hs04509</vt:lpstr>
      <vt:lpstr>sku_4_1116159__hs045GRY__hs04509.5</vt:lpstr>
      <vt:lpstr>sku_4_1116159__hs045GRY__hs04510</vt:lpstr>
      <vt:lpstr>sku_4_1116159__hs045GRY__hs04511</vt:lpstr>
      <vt:lpstr>sku_4_1116163__hs045WBLN__hs04505</vt:lpstr>
      <vt:lpstr>sku_4_1116163__hs045WBLN__hs04506</vt:lpstr>
      <vt:lpstr>sku_4_1116163__hs045WBLN__hs04507</vt:lpstr>
      <vt:lpstr>sku_4_1116163__hs045WBLN__hs04508</vt:lpstr>
      <vt:lpstr>sku_4_1116163__hs045WBLN__hs04509</vt:lpstr>
      <vt:lpstr>sku_4_1116163__hs045WBLN__hs04510</vt:lpstr>
      <vt:lpstr>sku_4_1116163__hs045WBLN__hs04511</vt:lpstr>
      <vt:lpstr>sku_4_1116174__hs045WHT__hs04505</vt:lpstr>
      <vt:lpstr>sku_4_1116174__hs045WHT__hs04506</vt:lpstr>
      <vt:lpstr>sku_4_1116174__hs045WHT__hs04507</vt:lpstr>
      <vt:lpstr>sku_4_1116174__hs045WHT__hs04508</vt:lpstr>
      <vt:lpstr>sku_4_1116174__hs045WHT__hs04509</vt:lpstr>
      <vt:lpstr>sku_4_1116174__hs045WHT__hs04510</vt:lpstr>
      <vt:lpstr>sku_4_1116174__hs045WHT__hs04511</vt:lpstr>
      <vt:lpstr>sku_4_1116177__hs045BLK__hs04505</vt:lpstr>
      <vt:lpstr>sku_4_1116177__hs045BLK__hs04506</vt:lpstr>
      <vt:lpstr>sku_4_1116177__hs045BLK__hs04506.5</vt:lpstr>
      <vt:lpstr>sku_4_1116177__hs045BLK__hs04507</vt:lpstr>
      <vt:lpstr>sku_4_1116177__hs045BLK__hs04507.5</vt:lpstr>
      <vt:lpstr>sku_4_1116177__hs045BLK__hs04508</vt:lpstr>
      <vt:lpstr>sku_4_1116177__hs045BLK__hs04508.5</vt:lpstr>
      <vt:lpstr>sku_4_1116177__hs045BLK__hs04509</vt:lpstr>
      <vt:lpstr>sku_4_1116177__hs045BLK__hs04509.5</vt:lpstr>
      <vt:lpstr>sku_4_1116177__hs045BLK__hs04510</vt:lpstr>
      <vt:lpstr>sku_4_1116177__hs045BLK__hs04511</vt:lpstr>
      <vt:lpstr>sku_4_1116177__hs045WHT__hs04505</vt:lpstr>
      <vt:lpstr>sku_4_1116177__hs045WHT__hs04506</vt:lpstr>
      <vt:lpstr>sku_4_1116177__hs045WHT__hs04506.5</vt:lpstr>
      <vt:lpstr>sku_4_1116177__hs045WHT__hs04507</vt:lpstr>
      <vt:lpstr>sku_4_1116177__hs045WHT__hs04507.5</vt:lpstr>
      <vt:lpstr>sku_4_1116177__hs045WHT__hs04508</vt:lpstr>
      <vt:lpstr>sku_4_1116177__hs045WHT__hs04508.5</vt:lpstr>
      <vt:lpstr>sku_4_1116177__hs045WHT__hs04509</vt:lpstr>
      <vt:lpstr>sku_4_1116177__hs045WHT__hs04509.5</vt:lpstr>
      <vt:lpstr>sku_4_1116177__hs045WHT__hs04510</vt:lpstr>
      <vt:lpstr>sku_4_1116177__hs045WHT__hs04511</vt:lpstr>
      <vt:lpstr>sku_4_1116178__hs045BLK__hs04505</vt:lpstr>
      <vt:lpstr>sku_4_1116178__hs045BLK__hs04506</vt:lpstr>
      <vt:lpstr>sku_4_1116178__hs045BLK__hs04506.5</vt:lpstr>
      <vt:lpstr>sku_4_1116178__hs045BLK__hs04507</vt:lpstr>
      <vt:lpstr>sku_4_1116178__hs045BLK__hs04507.5</vt:lpstr>
      <vt:lpstr>sku_4_1116178__hs045BLK__hs04508</vt:lpstr>
      <vt:lpstr>sku_4_1116178__hs045BLK__hs04508.5</vt:lpstr>
      <vt:lpstr>sku_4_1116178__hs045BLK__hs04509</vt:lpstr>
      <vt:lpstr>sku_4_1116178__hs045BLK__hs04509.5</vt:lpstr>
      <vt:lpstr>sku_4_1116178__hs045BLK__hs04510</vt:lpstr>
      <vt:lpstr>sku_4_1116178__hs045BLK__hs04511</vt:lpstr>
      <vt:lpstr>sku_4_1116178__hs045WHT__hs04505</vt:lpstr>
      <vt:lpstr>sku_4_1116178__hs045WHT__hs04506</vt:lpstr>
      <vt:lpstr>sku_4_1116178__hs045WHT__hs04506.5</vt:lpstr>
      <vt:lpstr>sku_4_1116178__hs045WHT__hs04507</vt:lpstr>
      <vt:lpstr>sku_4_1116178__hs045WHT__hs04507.5</vt:lpstr>
      <vt:lpstr>sku_4_1116178__hs045WHT__hs04508</vt:lpstr>
      <vt:lpstr>sku_4_1116178__hs045WHT__hs04508.5</vt:lpstr>
      <vt:lpstr>sku_4_1116178__hs045WHT__hs04509</vt:lpstr>
      <vt:lpstr>sku_4_1116178__hs045WHT__hs04509.5</vt:lpstr>
      <vt:lpstr>sku_4_1116178__hs045WHT__hs04510</vt:lpstr>
      <vt:lpstr>sku_4_1116178__hs045WHT__hs04511</vt:lpstr>
      <vt:lpstr>sku_4_1116180__hs045RLD__hs04505</vt:lpstr>
      <vt:lpstr>sku_4_1116180__hs045RLD__hs04506</vt:lpstr>
      <vt:lpstr>sku_4_1116180__hs045RLD__hs04507</vt:lpstr>
      <vt:lpstr>sku_4_1116180__hs045RLD__hs04508</vt:lpstr>
      <vt:lpstr>sku_4_1116180__hs045RLD__hs04509</vt:lpstr>
      <vt:lpstr>sku_4_1116180__hs045RLD__hs04510</vt:lpstr>
      <vt:lpstr>sku_4_1116180__hs045RLD__hs04511</vt:lpstr>
      <vt:lpstr>sku_4_1116182Y__hs045WRTN__hs04501</vt:lpstr>
      <vt:lpstr>sku_4_1116182Y__hs045WRTN__hs04502</vt:lpstr>
      <vt:lpstr>sku_4_1116182Y__hs045WRTN__hs04503</vt:lpstr>
      <vt:lpstr>sku_4_1116182Y__hs045WRTN__hs04504</vt:lpstr>
      <vt:lpstr>sku_4_1116182Y__hs045WRTN__hs04505</vt:lpstr>
      <vt:lpstr>sku_4_1116182Y__hs045WRTN__hs04506</vt:lpstr>
      <vt:lpstr>sku_4_1116182Y__hs045WSBK__hs04501</vt:lpstr>
      <vt:lpstr>sku_4_1116182Y__hs045WSBK__hs04502</vt:lpstr>
      <vt:lpstr>sku_4_1116182Y__hs045WSBK__hs04503</vt:lpstr>
      <vt:lpstr>sku_4_1116182Y__hs045WSBK__hs04504</vt:lpstr>
      <vt:lpstr>sku_4_1116182Y__hs045WSBK__hs04505</vt:lpstr>
      <vt:lpstr>sku_4_1116182Y__hs045WSBK__hs04506</vt:lpstr>
      <vt:lpstr>sku_4_1116188Y__hs045WBLN__hs04501</vt:lpstr>
      <vt:lpstr>sku_4_1116188Y__hs045WBLN__hs04502</vt:lpstr>
      <vt:lpstr>sku_4_1116188Y__hs045WBLN__hs04503</vt:lpstr>
      <vt:lpstr>sku_4_1116188Y__hs045WBLN__hs04504</vt:lpstr>
      <vt:lpstr>sku_4_1116188Y__hs045WBLN__hs04505</vt:lpstr>
      <vt:lpstr>sku_4_1116188Y__hs045WBLN__hs04506</vt:lpstr>
      <vt:lpstr>sku_4_1116190Y__hs045PCM__hs04501</vt:lpstr>
      <vt:lpstr>sku_4_1116190Y__hs045PCM__hs04502</vt:lpstr>
      <vt:lpstr>sku_4_1116190Y__hs045PCM__hs04503</vt:lpstr>
      <vt:lpstr>sku_4_1116190Y__hs045PCM__hs04504</vt:lpstr>
      <vt:lpstr>sku_4_1116190Y__hs045PCM__hs04505</vt:lpstr>
      <vt:lpstr>sku_4_1116190Y__hs045PCM__hs04506</vt:lpstr>
      <vt:lpstr>sku_4_1116193Y__hs045MULT__hs04501</vt:lpstr>
      <vt:lpstr>sku_4_1116193Y__hs045MULT__hs04502</vt:lpstr>
      <vt:lpstr>sku_4_1116193Y__hs045MULT__hs04503</vt:lpstr>
      <vt:lpstr>sku_4_1116193Y__hs045MULT__hs04504</vt:lpstr>
      <vt:lpstr>sku_4_1116193Y__hs045MULT__hs04505</vt:lpstr>
      <vt:lpstr>sku_4_1116193Y__hs045MULT__hs04506</vt:lpstr>
      <vt:lpstr>sku_4_1116194__hs045MULT__hs04505</vt:lpstr>
      <vt:lpstr>sku_4_1116194__hs045MULT__hs04506</vt:lpstr>
      <vt:lpstr>sku_4_1116194__hs045MULT__hs04507</vt:lpstr>
      <vt:lpstr>sku_4_1116194__hs045MULT__hs04508</vt:lpstr>
      <vt:lpstr>sku_4_1116194__hs045MULT__hs04509</vt:lpstr>
      <vt:lpstr>sku_4_1116194__hs045MULT__hs04510</vt:lpstr>
      <vt:lpstr>sku_4_1116194__hs045MULT__hs04511</vt:lpstr>
      <vt:lpstr>sku_4_1116195__hs045MULT__hs04505</vt:lpstr>
      <vt:lpstr>sku_4_1116195__hs045MULT__hs04506</vt:lpstr>
      <vt:lpstr>sku_4_1116195__hs045MULT__hs04507</vt:lpstr>
      <vt:lpstr>sku_4_1116195__hs045MULT__hs04508</vt:lpstr>
      <vt:lpstr>sku_4_1116195__hs045MULT__hs04509</vt:lpstr>
      <vt:lpstr>sku_4_1116195__hs045MULT__hs04510</vt:lpstr>
      <vt:lpstr>sku_4_1116195__hs045MULT__hs04511</vt:lpstr>
      <vt:lpstr>sku_4_1116198__hs045GNVY__hs04507</vt:lpstr>
      <vt:lpstr>sku_4_1116198__hs045GNVY__hs04508</vt:lpstr>
      <vt:lpstr>sku_4_1116198__hs045GNVY__hs04509</vt:lpstr>
      <vt:lpstr>sku_4_1116198__hs045GNVY__hs04510</vt:lpstr>
      <vt:lpstr>sku_4_1116198__hs045GNVY__hs04511</vt:lpstr>
      <vt:lpstr>sku_4_1116198__hs045GNVY__hs04512</vt:lpstr>
      <vt:lpstr>sku_4_1116198__hs045GNVY__hs04513</vt:lpstr>
      <vt:lpstr>sku_4_1116198__hs045GNVY__hs04514</vt:lpstr>
      <vt:lpstr>sku_4_1116199__hs045DBTD__hs04507</vt:lpstr>
      <vt:lpstr>sku_4_1116199__hs045DBTD__hs04508</vt:lpstr>
      <vt:lpstr>sku_4_1116199__hs045DBTD__hs04509</vt:lpstr>
      <vt:lpstr>sku_4_1116199__hs045DBTD__hs04510</vt:lpstr>
      <vt:lpstr>sku_4_1116199__hs045DBTD__hs04511</vt:lpstr>
      <vt:lpstr>sku_4_1116199__hs045DBTD__hs04512</vt:lpstr>
      <vt:lpstr>sku_4_1116199__hs045DBTD__hs04513</vt:lpstr>
      <vt:lpstr>sku_4_1116199__hs045DBTD__hs04514</vt:lpstr>
      <vt:lpstr>sku_4_1116200__hs045DBTD__hs04506</vt:lpstr>
      <vt:lpstr>sku_4_1116200__hs045DBTD__hs04507</vt:lpstr>
      <vt:lpstr>sku_4_1116200__hs045DBTD__hs04508</vt:lpstr>
      <vt:lpstr>sku_4_1116200__hs045DBTD__hs04509</vt:lpstr>
      <vt:lpstr>sku_4_1116200__hs045DBTD__hs04510</vt:lpstr>
      <vt:lpstr>sku_4_1116200__hs045DBTD__hs04511</vt:lpstr>
      <vt:lpstr>sku_4_1116200__hs045DBTD__hs04512</vt:lpstr>
      <vt:lpstr>sku_4_1116200__hs045DBTD__hs04513</vt:lpstr>
      <vt:lpstr>sku_4_1116200__hs045DBTD__hs04514</vt:lpstr>
      <vt:lpstr>sku_4_1116203K__hs045GNY__hs04508</vt:lpstr>
      <vt:lpstr>sku_4_1116203K__hs045GNY__hs04509</vt:lpstr>
      <vt:lpstr>sku_4_1116203K__hs045GNY__hs04510</vt:lpstr>
      <vt:lpstr>sku_4_1116203K__hs045GNY__hs04511</vt:lpstr>
      <vt:lpstr>sku_4_1116203K__hs045GNY__hs04512</vt:lpstr>
      <vt:lpstr>sku_4_1116203K__hs045GNY__hs04513</vt:lpstr>
      <vt:lpstr>sku_4_1116203Y__hs045GNY__hs04501</vt:lpstr>
      <vt:lpstr>sku_4_1116203Y__hs045GNY__hs04502</vt:lpstr>
      <vt:lpstr>sku_4_1116203Y__hs045GNY__hs04503</vt:lpstr>
      <vt:lpstr>sku_4_1116203Y__hs045GNY__hs04504</vt:lpstr>
      <vt:lpstr>sku_4_1116203Y__hs045GNY__hs04505</vt:lpstr>
      <vt:lpstr>sku_4_1116203Y__hs045GNY__hs04506</vt:lpstr>
      <vt:lpstr>sku_4_1116214__hs045BKRB__hs04505</vt:lpstr>
      <vt:lpstr>sku_4_1116214__hs045BKRB__hs04506</vt:lpstr>
      <vt:lpstr>sku_4_1116214__hs045BKRB__hs04507</vt:lpstr>
      <vt:lpstr>sku_4_1116214__hs045BKRB__hs04508</vt:lpstr>
      <vt:lpstr>sku_4_1116214__hs045BKRB__hs04509</vt:lpstr>
      <vt:lpstr>sku_4_1116214__hs045BKRB__hs04510</vt:lpstr>
      <vt:lpstr>sku_4_1116214__hs045BKRB__hs04511</vt:lpstr>
      <vt:lpstr>sku_4_1116214__hs045GRNB__hs04505</vt:lpstr>
      <vt:lpstr>sku_4_1116214__hs045GRNB__hs04506</vt:lpstr>
      <vt:lpstr>sku_4_1116214__hs045GRNB__hs04507</vt:lpstr>
      <vt:lpstr>sku_4_1116214__hs045GRNB__hs04508</vt:lpstr>
      <vt:lpstr>sku_4_1116214__hs045GRNB__hs04509</vt:lpstr>
      <vt:lpstr>sku_4_1116214__hs045GRNB__hs04510</vt:lpstr>
      <vt:lpstr>sku_4_1116214__hs045GRNB__hs04511</vt:lpstr>
      <vt:lpstr>sku_4_1116493K__hs045BKRS__hs04508</vt:lpstr>
      <vt:lpstr>sku_4_1116493K__hs045BKRS__hs04509</vt:lpstr>
      <vt:lpstr>sku_4_1116493K__hs045BKRS__hs04510</vt:lpstr>
      <vt:lpstr>sku_4_1116493K__hs045BKRS__hs04511</vt:lpstr>
      <vt:lpstr>sku_4_1116493K__hs045BKRS__hs04512</vt:lpstr>
      <vt:lpstr>sku_4_1116493K__hs045BKRS__hs04513</vt:lpstr>
      <vt:lpstr>sku_4_1116493Y__hs045BKRS__hs04501</vt:lpstr>
      <vt:lpstr>sku_4_1116493Y__hs045BKRS__hs04502</vt:lpstr>
      <vt:lpstr>sku_4_1116493Y__hs045BKRS__hs04503</vt:lpstr>
      <vt:lpstr>sku_4_1116493Y__hs045BKRS__hs04504</vt:lpstr>
      <vt:lpstr>sku_4_1116493Y__hs045BKRS__hs04505</vt:lpstr>
      <vt:lpstr>sku_4_1116493Y__hs045BKRS__hs04506</vt:lpstr>
      <vt:lpstr>sku_4_1116514K__hs045RBW__hs04508</vt:lpstr>
      <vt:lpstr>sku_4_1116514K__hs045RBW__hs04509</vt:lpstr>
      <vt:lpstr>sku_4_1116514K__hs045RBW__hs04510</vt:lpstr>
      <vt:lpstr>sku_4_1116514K__hs045RBW__hs04511</vt:lpstr>
      <vt:lpstr>sku_4_1116514K__hs045RBW__hs04512</vt:lpstr>
      <vt:lpstr>sku_4_1116514K__hs045RBW__hs04513</vt:lpstr>
      <vt:lpstr>sku_4_1116514Y__hs045RBW__hs04501</vt:lpstr>
      <vt:lpstr>sku_4_1116514Y__hs045RBW__hs04502</vt:lpstr>
      <vt:lpstr>sku_4_1116514Y__hs045RBW__hs04503</vt:lpstr>
      <vt:lpstr>sku_4_1116514Y__hs045RBW__hs04504</vt:lpstr>
      <vt:lpstr>sku_4_1116514Y__hs045RBW__hs04505</vt:lpstr>
      <vt:lpstr>sku_4_1116514Y__hs045RBW__hs04506</vt:lpstr>
      <vt:lpstr>sku_4_1116541K__hs045NAVY__hs04508</vt:lpstr>
      <vt:lpstr>sku_4_1116541K__hs045NAVY__hs04509</vt:lpstr>
      <vt:lpstr>sku_4_1116541K__hs045NAVY__hs04510</vt:lpstr>
      <vt:lpstr>sku_4_1116541K__hs045NAVY__hs04511</vt:lpstr>
      <vt:lpstr>sku_4_1116541K__hs045NAVY__hs04512</vt:lpstr>
      <vt:lpstr>sku_4_1116541K__hs045NAVY__hs04513</vt:lpstr>
      <vt:lpstr>sku_4_1116541Y__hs045NAVY__hs04501</vt:lpstr>
      <vt:lpstr>sku_4_1116541Y__hs045NAVY__hs04502</vt:lpstr>
      <vt:lpstr>sku_4_1116541Y__hs045NAVY__hs04503</vt:lpstr>
      <vt:lpstr>sku_4_1116541Y__hs045NAVY__hs04504</vt:lpstr>
      <vt:lpstr>sku_4_1116541Y__hs045NAVY__hs04505</vt:lpstr>
      <vt:lpstr>sku_4_1116541Y__hs045NAVY__hs04506</vt:lpstr>
      <vt:lpstr>sku_4_1117030__hs045BLK__hs04507</vt:lpstr>
      <vt:lpstr>sku_4_1117030__hs045BLK__hs04508</vt:lpstr>
      <vt:lpstr>sku_4_1117030__hs045BLK__hs04508.5</vt:lpstr>
      <vt:lpstr>sku_4_1117030__hs045BLK__hs04509</vt:lpstr>
      <vt:lpstr>sku_4_1117030__hs045BLK__hs04509.5</vt:lpstr>
      <vt:lpstr>sku_4_1117030__hs045BLK__hs04510</vt:lpstr>
      <vt:lpstr>sku_4_1117030__hs045BLK__hs04510.5</vt:lpstr>
      <vt:lpstr>sku_4_1117030__hs045BLK__hs04511</vt:lpstr>
      <vt:lpstr>sku_4_1117030__hs045BLK__hs04511.5</vt:lpstr>
      <vt:lpstr>sku_4_1117030__hs045BLK__hs04512</vt:lpstr>
      <vt:lpstr>sku_4_1117030__hs045BLK__hs04513</vt:lpstr>
      <vt:lpstr>sku_4_1117030__hs045BLK__hs04514</vt:lpstr>
      <vt:lpstr>sku_4_1117030__hs045BNDL__hs04507</vt:lpstr>
      <vt:lpstr>sku_4_1117030__hs045BNDL__hs04508</vt:lpstr>
      <vt:lpstr>sku_4_1117030__hs045BNDL__hs04508.5</vt:lpstr>
      <vt:lpstr>sku_4_1117030__hs045BNDL__hs04509</vt:lpstr>
      <vt:lpstr>sku_4_1117030__hs045BNDL__hs04509.5</vt:lpstr>
      <vt:lpstr>sku_4_1117030__hs045BNDL__hs04510</vt:lpstr>
      <vt:lpstr>sku_4_1117030__hs045BNDL__hs04510.5</vt:lpstr>
      <vt:lpstr>sku_4_1117030__hs045BNDL__hs04511</vt:lpstr>
      <vt:lpstr>sku_4_1117030__hs045BNDL__hs04511.5</vt:lpstr>
      <vt:lpstr>sku_4_1117030__hs045BNDL__hs04512</vt:lpstr>
      <vt:lpstr>sku_4_1117030__hs045BNDL__hs04513</vt:lpstr>
      <vt:lpstr>sku_4_1117030__hs045BNDL__hs04514</vt:lpstr>
      <vt:lpstr>sku_4_1117030__hs045DCRC__hs04507</vt:lpstr>
      <vt:lpstr>sku_4_1117030__hs045DCRC__hs04508</vt:lpstr>
      <vt:lpstr>sku_4_1117030__hs045DCRC__hs04508.5</vt:lpstr>
      <vt:lpstr>sku_4_1117030__hs045DCRC__hs04509</vt:lpstr>
      <vt:lpstr>sku_4_1117030__hs045DCRC__hs04509.5</vt:lpstr>
      <vt:lpstr>sku_4_1117030__hs045DCRC__hs04510</vt:lpstr>
      <vt:lpstr>sku_4_1117030__hs045DCRC__hs04510.5</vt:lpstr>
      <vt:lpstr>sku_4_1117030__hs045DCRC__hs04511</vt:lpstr>
      <vt:lpstr>sku_4_1117030__hs045DCRC__hs04511.5</vt:lpstr>
      <vt:lpstr>sku_4_1117030__hs045DCRC__hs04512</vt:lpstr>
      <vt:lpstr>sku_4_1117030__hs045DCRC__hs04513</vt:lpstr>
      <vt:lpstr>sku_4_1117030__hs045DCRC__hs04514</vt:lpstr>
      <vt:lpstr>sku_4_1117030__hs045NAVY__hs04507</vt:lpstr>
      <vt:lpstr>sku_4_1117030__hs045NAVY__hs04508</vt:lpstr>
      <vt:lpstr>sku_4_1117030__hs045NAVY__hs04508.5</vt:lpstr>
      <vt:lpstr>sku_4_1117030__hs045NAVY__hs04509</vt:lpstr>
      <vt:lpstr>sku_4_1117030__hs045NAVY__hs04509.5</vt:lpstr>
      <vt:lpstr>sku_4_1117030__hs045NAVY__hs04510</vt:lpstr>
      <vt:lpstr>sku_4_1117030__hs045NAVY__hs04510.5</vt:lpstr>
      <vt:lpstr>sku_4_1117030__hs045NAVY__hs04511</vt:lpstr>
      <vt:lpstr>sku_4_1117030__hs045NAVY__hs04511.5</vt:lpstr>
      <vt:lpstr>sku_4_1117030__hs045NAVY__hs04512</vt:lpstr>
      <vt:lpstr>sku_4_1117030__hs045NAVY__hs04513</vt:lpstr>
      <vt:lpstr>sku_4_1117030__hs045NAVY__hs04514</vt:lpstr>
      <vt:lpstr>sku_4_1117031__hs045GREY__hs04507</vt:lpstr>
      <vt:lpstr>sku_4_1117031__hs045GREY__hs04508</vt:lpstr>
      <vt:lpstr>sku_4_1117031__hs045GREY__hs04508.5</vt:lpstr>
      <vt:lpstr>sku_4_1117031__hs045GREY__hs04509</vt:lpstr>
      <vt:lpstr>sku_4_1117031__hs045GREY__hs04509.5</vt:lpstr>
      <vt:lpstr>sku_4_1117031__hs045GREY__hs04510</vt:lpstr>
      <vt:lpstr>sku_4_1117031__hs045GREY__hs04510.5</vt:lpstr>
      <vt:lpstr>sku_4_1117031__hs045GREY__hs04511</vt:lpstr>
      <vt:lpstr>sku_4_1117031__hs045GREY__hs04511.5</vt:lpstr>
      <vt:lpstr>sku_4_1117031__hs045GREY__hs04512</vt:lpstr>
      <vt:lpstr>sku_4_1117031__hs045GREY__hs04513</vt:lpstr>
      <vt:lpstr>sku_4_1117031__hs045GREY__hs04514</vt:lpstr>
      <vt:lpstr>sku_4_1117031__hs045NAT__hs04507</vt:lpstr>
      <vt:lpstr>sku_4_1117031__hs045NAT__hs04508</vt:lpstr>
      <vt:lpstr>sku_4_1117031__hs045NAT__hs04508.5</vt:lpstr>
      <vt:lpstr>sku_4_1117031__hs045NAT__hs04509</vt:lpstr>
      <vt:lpstr>sku_4_1117031__hs045NAT__hs04509.5</vt:lpstr>
      <vt:lpstr>sku_4_1117031__hs045NAT__hs04510</vt:lpstr>
      <vt:lpstr>sku_4_1117031__hs045NAT__hs04510.5</vt:lpstr>
      <vt:lpstr>sku_4_1117031__hs045NAT__hs04511</vt:lpstr>
      <vt:lpstr>sku_4_1117031__hs045NAT__hs04511.5</vt:lpstr>
      <vt:lpstr>sku_4_1117031__hs045NAT__hs04512</vt:lpstr>
      <vt:lpstr>sku_4_1117031__hs045NAT__hs04513</vt:lpstr>
      <vt:lpstr>sku_4_1117031__hs045NAT__hs04514</vt:lpstr>
      <vt:lpstr>sku_4_1117413__hs045TAN__hs04507</vt:lpstr>
      <vt:lpstr>sku_4_1117413__hs045TAN__hs04508</vt:lpstr>
      <vt:lpstr>sku_4_1117413__hs045TAN__hs04509</vt:lpstr>
      <vt:lpstr>sku_4_1117413__hs045TAN__hs04510</vt:lpstr>
      <vt:lpstr>sku_4_1117413__hs045TAN__hs04511</vt:lpstr>
      <vt:lpstr>sku_4_1117413__hs045TAN__hs04512</vt:lpstr>
      <vt:lpstr>sku_4_1117413__hs045TAN__hs04513</vt:lpstr>
      <vt:lpstr>sku_4_1117413__hs045TAN__hs04514</vt:lpstr>
      <vt:lpstr>sku_4_1117420__hs045BKCM__hs04506</vt:lpstr>
      <vt:lpstr>sku_4_1117420__hs045BKCM__hs04507</vt:lpstr>
      <vt:lpstr>sku_4_1117420__hs045BKCM__hs04508</vt:lpstr>
      <vt:lpstr>sku_4_1117420__hs045BKCM__hs04509</vt:lpstr>
      <vt:lpstr>sku_4_1117420__hs045BKCM__hs04510</vt:lpstr>
      <vt:lpstr>sku_4_1117420__hs045BKCM__hs04511</vt:lpstr>
      <vt:lpstr>sku_4_1117420__hs045BKCM__hs04512</vt:lpstr>
      <vt:lpstr>sku_4_1117420__hs045BKCM__hs04513</vt:lpstr>
      <vt:lpstr>sku_4_1117420__hs045BKCM__hs04514</vt:lpstr>
      <vt:lpstr>sku_4_1117424K__hs045WSBK__hs04508</vt:lpstr>
      <vt:lpstr>sku_4_1117424K__hs045WSBK__hs04509</vt:lpstr>
      <vt:lpstr>sku_4_1117424K__hs045WSBK__hs04510</vt:lpstr>
      <vt:lpstr>sku_4_1117424K__hs045WSBK__hs04511</vt:lpstr>
      <vt:lpstr>sku_4_1117424K__hs045WSBK__hs04512</vt:lpstr>
      <vt:lpstr>sku_4_1117424K__hs045WSBK__hs04513</vt:lpstr>
      <vt:lpstr>sku_4_1117424Y__hs045WSBK__hs04501</vt:lpstr>
      <vt:lpstr>sku_4_1117424Y__hs045WSBK__hs04502</vt:lpstr>
      <vt:lpstr>sku_4_1117424Y__hs045WSBK__hs04503</vt:lpstr>
      <vt:lpstr>sku_4_1117424Y__hs045WSBK__hs04504</vt:lpstr>
      <vt:lpstr>sku_4_1117424Y__hs045WSBK__hs04505</vt:lpstr>
      <vt:lpstr>sku_4_1117424Y__hs045WSBK__hs04506</vt:lpstr>
      <vt:lpstr>sku_4_1117430K__hs045BWTDT__hs04508</vt:lpstr>
      <vt:lpstr>sku_4_1117430K__hs045BWTDT__hs04509</vt:lpstr>
      <vt:lpstr>sku_4_1117430K__hs045BWTDT__hs04510</vt:lpstr>
      <vt:lpstr>sku_4_1117430K__hs045BWTDT__hs04511</vt:lpstr>
      <vt:lpstr>sku_4_1117430K__hs045BWTDT__hs04512</vt:lpstr>
      <vt:lpstr>sku_4_1117430K__hs045BWTDT__hs04513</vt:lpstr>
      <vt:lpstr>sku_4_1117430K__hs045RWTD__hs04508</vt:lpstr>
      <vt:lpstr>sku_4_1117430K__hs045RWTD__hs04509</vt:lpstr>
      <vt:lpstr>sku_4_1117430K__hs045RWTD__hs04510</vt:lpstr>
      <vt:lpstr>sku_4_1117430K__hs045RWTD__hs04511</vt:lpstr>
      <vt:lpstr>sku_4_1117430K__hs045RWTD__hs04512</vt:lpstr>
      <vt:lpstr>sku_4_1117430K__hs045RWTD__hs04513</vt:lpstr>
      <vt:lpstr>sku_4_1117430Y__hs045BWTDT__hs04501</vt:lpstr>
      <vt:lpstr>sku_4_1117430Y__hs045BWTDT__hs04502</vt:lpstr>
      <vt:lpstr>sku_4_1117430Y__hs045BWTDT__hs04503</vt:lpstr>
      <vt:lpstr>sku_4_1117430Y__hs045BWTDT__hs04504</vt:lpstr>
      <vt:lpstr>sku_4_1117430Y__hs045BWTDT__hs04505</vt:lpstr>
      <vt:lpstr>sku_4_1117430Y__hs045BWTDT__hs04506</vt:lpstr>
      <vt:lpstr>sku_4_1117430Y__hs045RWTD__hs04501</vt:lpstr>
      <vt:lpstr>sku_4_1117430Y__hs045RWTD__hs04502</vt:lpstr>
      <vt:lpstr>sku_4_1117430Y__hs045RWTD__hs04503</vt:lpstr>
      <vt:lpstr>sku_4_1117430Y__hs045RWTD__hs04504</vt:lpstr>
      <vt:lpstr>sku_4_1117430Y__hs045RWTD__hs04505</vt:lpstr>
      <vt:lpstr>sku_4_1117430Y__hs045RWTD__hs04506</vt:lpstr>
      <vt:lpstr>sku_4_1117432__hs045CPBC__hs04505</vt:lpstr>
      <vt:lpstr>sku_4_1117432__hs045CPBC__hs04506</vt:lpstr>
      <vt:lpstr>sku_4_1117432__hs045CPBC__hs04506.5</vt:lpstr>
      <vt:lpstr>sku_4_1117432__hs045CPBC__hs04507</vt:lpstr>
      <vt:lpstr>sku_4_1117432__hs045CPBC__hs04507.5</vt:lpstr>
      <vt:lpstr>sku_4_1117432__hs045CPBC__hs04508</vt:lpstr>
      <vt:lpstr>sku_4_1117432__hs045CPBC__hs04508.5</vt:lpstr>
      <vt:lpstr>sku_4_1117432__hs045CPBC__hs04509</vt:lpstr>
      <vt:lpstr>sku_4_1117432__hs045CPBC__hs04509.5</vt:lpstr>
      <vt:lpstr>sku_4_1117432__hs045CPBC__hs04510</vt:lpstr>
      <vt:lpstr>sku_4_1117432__hs045CPBC__hs04511</vt:lpstr>
      <vt:lpstr>sku_4_1117651__hs045DES__hs04507</vt:lpstr>
      <vt:lpstr>sku_4_1117651__hs045DES__hs04508</vt:lpstr>
      <vt:lpstr>sku_4_1117651__hs045DES__hs04509</vt:lpstr>
      <vt:lpstr>sku_4_1117651__hs045DES__hs04510</vt:lpstr>
      <vt:lpstr>sku_4_1117651__hs045DES__hs04511</vt:lpstr>
      <vt:lpstr>sku_4_1117651__hs045DES__hs04512</vt:lpstr>
      <vt:lpstr>sku_4_1117651__hs045DES__hs04513</vt:lpstr>
      <vt:lpstr>sku_4_1117651__hs045DES__hs04514</vt:lpstr>
      <vt:lpstr>sku_4_SBF1061T__hs045BLK__hs04508</vt:lpstr>
      <vt:lpstr>sku_4_SBF1061T__hs045BLK__hs04509</vt:lpstr>
      <vt:lpstr>sku_4_SBF1061T__hs045BLK__hs04510</vt:lpstr>
      <vt:lpstr>sku_4_SBF1061T__hs045BLK__hs04511</vt:lpstr>
      <vt:lpstr>sku_4_SBF1061T__hs045BLK__hs04512</vt:lpstr>
      <vt:lpstr>sku_4_SBF1061T__hs045BLK__hs04513</vt:lpstr>
      <vt:lpstr>sku_4_SBF1061T__hs045BRN__hs04508</vt:lpstr>
      <vt:lpstr>sku_4_SBF1061T__hs045BRN__hs04509</vt:lpstr>
      <vt:lpstr>sku_4_SBF1061T__hs045BRN__hs04510</vt:lpstr>
      <vt:lpstr>sku_4_SBF1061T__hs045BRN__hs04511</vt:lpstr>
      <vt:lpstr>sku_4_SBF1061T__hs045BRN__hs04512</vt:lpstr>
      <vt:lpstr>sku_4_SBF1061T__hs045BRN__hs04513</vt:lpstr>
      <vt:lpstr>sku_4_SBF1061Y__hs045BLK__hs04501</vt:lpstr>
      <vt:lpstr>sku_4_SBF1061Y__hs045BLK__hs04502</vt:lpstr>
      <vt:lpstr>sku_4_SBF1061Y__hs045BLK__hs04503</vt:lpstr>
      <vt:lpstr>sku_4_SBF1061Y__hs045BLK__hs04504</vt:lpstr>
      <vt:lpstr>sku_4_SBF1061Y__hs045BLK__hs04505</vt:lpstr>
      <vt:lpstr>sku_4_SBF1061Y__hs045BLK__hs04506</vt:lpstr>
      <vt:lpstr>sku_4_SBF1061Y__hs045BRN__hs04501</vt:lpstr>
      <vt:lpstr>sku_4_SBF1061Y__hs045BRN__hs04502</vt:lpstr>
      <vt:lpstr>sku_4_SBF1061Y__hs045BRN__hs04503</vt:lpstr>
      <vt:lpstr>sku_4_SBF1061Y__hs045BRN__hs04504</vt:lpstr>
      <vt:lpstr>sku_4_SBF1061Y__hs045BRN__hs04505</vt:lpstr>
      <vt:lpstr>sku_4_SBF1061Y__hs045BRN__hs04506</vt:lpstr>
      <vt:lpstr>sku_4_SBS10680__hs045BLK__hs04513__hs0471</vt:lpstr>
      <vt:lpstr>sku_4_SBS10680__hs045BLK__hs0452__hs0473</vt:lpstr>
      <vt:lpstr>sku_4_SBS10680__hs045BLK__hs0454__hs0475</vt:lpstr>
      <vt:lpstr>sku_4_SBS10680__hs045BLK__hs0456__hs0477</vt:lpstr>
      <vt:lpstr>sku_4_SBS10690K__hs045BLK__hs04511__hs04712</vt:lpstr>
      <vt:lpstr>sku_4_SBS10690K__hs045BLK__hs0457__hs0478</vt:lpstr>
      <vt:lpstr>sku_4_SBS10690K__hs045BLK__hs0459__hs04710</vt:lpstr>
      <vt:lpstr>sku_4_SBS2914__hs045BLK__hs04513__hs0471</vt:lpstr>
      <vt:lpstr>sku_4_SBS2914__hs045BLK__hs0452__hs0473</vt:lpstr>
      <vt:lpstr>sku_4_SBS2914__hs045BLK__hs0454__hs0475</vt:lpstr>
      <vt:lpstr>sku_4_SBS2914__hs045BLK__hs0456__hs0477</vt:lpstr>
      <vt:lpstr>sku_4_SBS2914__hs045BRN__hs04513__hs0471</vt:lpstr>
      <vt:lpstr>sku_4_SBS2914__hs045BRN__hs0452__hs0473</vt:lpstr>
      <vt:lpstr>sku_4_SBS2914__hs045BRN__hs0454__hs0475</vt:lpstr>
      <vt:lpstr>sku_4_SBS2914__hs045BRN__hs0456__hs0477</vt:lpstr>
      <vt:lpstr>sku_4_SBS2914__hs045BRN__hs0457__hs0478</vt:lpstr>
      <vt:lpstr>sku_4_SBS2914T__hs045BLK__hs04511__hs04712</vt:lpstr>
      <vt:lpstr>sku_4_SBS2914T__hs045BLK__hs0457__hs0478</vt:lpstr>
      <vt:lpstr>sku_4_SBS2914T__hs045BLK__hs0459__hs04710</vt:lpstr>
      <vt:lpstr>sku_4_SGS11076K__hs045BLK__hs04511__hs04712</vt:lpstr>
      <vt:lpstr>sku_4_SGS11076K__hs045BLK__hs0457__hs0478</vt:lpstr>
      <vt:lpstr>sku_4_SGS11076K__hs045BLK__hs0459__hs04710</vt:lpstr>
      <vt:lpstr>sku_4_SGS11076K__hs045PUR__hs04511__hs04712</vt:lpstr>
      <vt:lpstr>sku_4_SGS11076K__hs045PUR__hs0457__hs0478</vt:lpstr>
      <vt:lpstr>sku_4_SGS11076K__hs045PUR__hs0459__hs04710</vt:lpstr>
      <vt:lpstr>sku_4_SGS11076Y__hs045BLK__hs04513__hs0471</vt:lpstr>
      <vt:lpstr>sku_4_SGS11076Y__hs045BLK__hs0452__hs0473</vt:lpstr>
      <vt:lpstr>sku_4_SGS11076Y__hs045BLK__hs0454__hs0475</vt:lpstr>
      <vt:lpstr>sku_4_SGS11076Y__hs045BLK__hs0456__hs0477</vt:lpstr>
      <vt:lpstr>sku_4_SGS11076Y__hs045PUR__hs04513__hs0471</vt:lpstr>
      <vt:lpstr>sku_4_SGS11076Y__hs045PUR__hs0452__hs0473</vt:lpstr>
      <vt:lpstr>sku_4_SGS11076Y__hs045PUR__hs0454__hs0475</vt:lpstr>
      <vt:lpstr>sku_4_SGS11076Y__hs045PUR__hs0456__hs0477</vt:lpstr>
      <vt:lpstr>sku_4_SGS2914__hs045ASKY__hs04513__hs0471</vt:lpstr>
      <vt:lpstr>sku_4_SGS2914__hs045ASKY__hs0452__hs0473</vt:lpstr>
      <vt:lpstr>sku_4_SGS2914__hs045ASKY__hs0454__hs0475</vt:lpstr>
      <vt:lpstr>sku_4_SGS2914__hs045ASKY__hs0456__hs0477</vt:lpstr>
      <vt:lpstr>sku_4_SGS2914__hs045HPKR__hs04513__hs0471</vt:lpstr>
      <vt:lpstr>sku_4_SGS2914__hs045HPKR__hs0452__hs0473</vt:lpstr>
      <vt:lpstr>sku_4_SGS2914__hs045HPKR__hs0454__hs0475</vt:lpstr>
      <vt:lpstr>sku_4_SGS2914__hs045HPKR__hs0456__hs0477</vt:lpstr>
      <vt:lpstr>sku_4_SGS2914T__hs045ASKY__hs04511__hs04712</vt:lpstr>
      <vt:lpstr>sku_4_SGS2914T__hs045ASKY__hs0457__hs0478</vt:lpstr>
      <vt:lpstr>sku_4_SGS2914T__hs045ASKY__hs0459__hs04710</vt:lpstr>
      <vt:lpstr>sku_4_SGS2914T__hs045HPKR__hs04511__hs04712</vt:lpstr>
      <vt:lpstr>sku_4_SGS2914T__hs045HPKR__hs0457__hs0478</vt:lpstr>
      <vt:lpstr>sku_4_SGS2914T__hs045HPKR__hs0459__hs04710</vt:lpstr>
      <vt:lpstr>sku_4_SMF1001__hs045BNDL__hs04506</vt:lpstr>
      <vt:lpstr>sku_4_SMF1001__hs045BNDL__hs04507</vt:lpstr>
      <vt:lpstr>sku_4_SMF1001__hs045BNDL__hs04508</vt:lpstr>
      <vt:lpstr>sku_4_SMF1001__hs045BNDL__hs04509</vt:lpstr>
      <vt:lpstr>sku_4_SMF1001__hs045BNDL__hs04510</vt:lpstr>
      <vt:lpstr>sku_4_SMF1001__hs045BNDL__hs04511</vt:lpstr>
      <vt:lpstr>sku_4_SMF1001__hs045BNDL__hs04512</vt:lpstr>
      <vt:lpstr>sku_4_SMF1001__hs045BNDL__hs04513</vt:lpstr>
      <vt:lpstr>sku_4_SMF1001__hs045BNDL__hs04514</vt:lpstr>
      <vt:lpstr>sku_4_SMF1001__hs045BOUT__hs04506</vt:lpstr>
      <vt:lpstr>sku_4_SMF1001__hs045BOUT__hs04507</vt:lpstr>
      <vt:lpstr>sku_4_SMF1001__hs045BOUT__hs04508</vt:lpstr>
      <vt:lpstr>sku_4_SMF1001__hs045BOUT__hs04509</vt:lpstr>
      <vt:lpstr>sku_4_SMF1001__hs045BOUT__hs04510</vt:lpstr>
      <vt:lpstr>sku_4_SMF1001__hs045BOUT__hs04511</vt:lpstr>
      <vt:lpstr>sku_4_SMF1001__hs045BOUT__hs04512</vt:lpstr>
      <vt:lpstr>sku_4_SMF1001__hs045BOUT__hs04513</vt:lpstr>
      <vt:lpstr>sku_4_SMF1001__hs045BOUT__hs04514</vt:lpstr>
      <vt:lpstr>sku_4_SMF1001__hs045BRN__hs04506</vt:lpstr>
      <vt:lpstr>sku_4_SMF1001__hs045BRN__hs04507</vt:lpstr>
      <vt:lpstr>sku_4_SMF1001__hs045BRN__hs04508</vt:lpstr>
      <vt:lpstr>sku_4_SMF1001__hs045BRN__hs04509</vt:lpstr>
      <vt:lpstr>sku_4_SMF1001__hs045BRN__hs04510</vt:lpstr>
      <vt:lpstr>sku_4_SMF1001__hs045BRN__hs04511</vt:lpstr>
      <vt:lpstr>sku_4_SMF1001__hs045BRN__hs04512</vt:lpstr>
      <vt:lpstr>sku_4_SMF1001__hs045BRN__hs04513</vt:lpstr>
      <vt:lpstr>sku_4_SMF1001__hs045BRN__hs04514</vt:lpstr>
      <vt:lpstr>sku_4_SMF1001__hs045CHR__hs04506</vt:lpstr>
      <vt:lpstr>sku_4_SMF1001__hs045CHR__hs04507</vt:lpstr>
      <vt:lpstr>sku_4_SMF1001__hs045CHR__hs04508</vt:lpstr>
      <vt:lpstr>sku_4_SMF1001__hs045CHR__hs04509</vt:lpstr>
      <vt:lpstr>sku_4_SMF1001__hs045CHR__hs04510</vt:lpstr>
      <vt:lpstr>sku_4_SMF1001__hs045CHR__hs04511</vt:lpstr>
      <vt:lpstr>sku_4_SMF1001__hs045CHR__hs04512</vt:lpstr>
      <vt:lpstr>sku_4_SMF1001__hs045CHR__hs04513</vt:lpstr>
      <vt:lpstr>sku_4_SMF1001__hs045CHR__hs04514</vt:lpstr>
      <vt:lpstr>sku_4_SMF1001__hs045CHR__hs04515</vt:lpstr>
      <vt:lpstr>sku_4_SMF1001__hs045KHA__hs04506</vt:lpstr>
      <vt:lpstr>sku_4_SMF1001__hs045KHA__hs04507</vt:lpstr>
      <vt:lpstr>sku_4_SMF1001__hs045KHA__hs04508</vt:lpstr>
      <vt:lpstr>sku_4_SMF1001__hs045KHA__hs04509</vt:lpstr>
      <vt:lpstr>sku_4_SMF1001__hs045KHA__hs04510</vt:lpstr>
      <vt:lpstr>sku_4_SMF1001__hs045KHA__hs04511</vt:lpstr>
      <vt:lpstr>sku_4_SMF1001__hs045KHA__hs04512</vt:lpstr>
      <vt:lpstr>sku_4_SMF1001__hs045KHA__hs04513</vt:lpstr>
      <vt:lpstr>sku_4_SMF1001__hs045KHA__hs04514</vt:lpstr>
      <vt:lpstr>sku_4_SMF1010__hs045NAT__hs04506</vt:lpstr>
      <vt:lpstr>sku_4_SMF1010__hs045NAT__hs04507</vt:lpstr>
      <vt:lpstr>sku_4_SMF1010__hs045NAT__hs04508</vt:lpstr>
      <vt:lpstr>sku_4_SMF1010__hs045NAT__hs04509</vt:lpstr>
      <vt:lpstr>sku_4_SMF1010__hs045NAT__hs04510</vt:lpstr>
      <vt:lpstr>sku_4_SMF1010__hs045NAT__hs04511</vt:lpstr>
      <vt:lpstr>sku_4_SMF1010__hs045NAT__hs04512</vt:lpstr>
      <vt:lpstr>sku_4_SMF1010__hs045NAT__hs04513</vt:lpstr>
      <vt:lpstr>sku_4_SMF1010__hs045NAT__hs04514</vt:lpstr>
      <vt:lpstr>sku_4_SMF10113__hs045BRN__hs04507</vt:lpstr>
      <vt:lpstr>sku_4_SMF10113__hs045BRN__hs04508</vt:lpstr>
      <vt:lpstr>sku_4_SMF10113__hs045BRN__hs04509</vt:lpstr>
      <vt:lpstr>sku_4_SMF10113__hs045BRN__hs04510</vt:lpstr>
      <vt:lpstr>sku_4_SMF10113__hs045BRN__hs04511</vt:lpstr>
      <vt:lpstr>sku_4_SMF10113__hs045BRN__hs04512</vt:lpstr>
      <vt:lpstr>sku_4_SMF10113__hs045BRN__hs04513</vt:lpstr>
      <vt:lpstr>sku_4_SMF10113__hs045BRN__hs04514</vt:lpstr>
      <vt:lpstr>sku_4_SMF10113__hs045PRBK__hs04507</vt:lpstr>
      <vt:lpstr>sku_4_SMF10113__hs045PRBK__hs04508</vt:lpstr>
      <vt:lpstr>sku_4_SMF10113__hs045PRBK__hs04509</vt:lpstr>
      <vt:lpstr>sku_4_SMF10113__hs045PRBK__hs04510</vt:lpstr>
      <vt:lpstr>sku_4_SMF10113__hs045PRBK__hs04511</vt:lpstr>
      <vt:lpstr>sku_4_SMF10113__hs045PRBK__hs04512</vt:lpstr>
      <vt:lpstr>sku_4_SMF10113__hs045PRBK__hs04513</vt:lpstr>
      <vt:lpstr>sku_4_SMF10113__hs045PRBK__hs04514</vt:lpstr>
      <vt:lpstr>sku_4_SMF10113__hs045TAN__hs04507</vt:lpstr>
      <vt:lpstr>sku_4_SMF10113__hs045TAN__hs04508</vt:lpstr>
      <vt:lpstr>sku_4_SMF10113__hs045TAN__hs04509</vt:lpstr>
      <vt:lpstr>sku_4_SMF10113__hs045TAN__hs04510</vt:lpstr>
      <vt:lpstr>sku_4_SMF10113__hs045TAN__hs04511</vt:lpstr>
      <vt:lpstr>sku_4_SMF10113__hs045TAN__hs04512</vt:lpstr>
      <vt:lpstr>sku_4_SMF10113__hs045TAN__hs04513</vt:lpstr>
      <vt:lpstr>sku_4_SMF10113__hs045TAN__hs04514</vt:lpstr>
      <vt:lpstr>sku_4_SMF1032__hs045BRN__hs04506</vt:lpstr>
      <vt:lpstr>sku_4_SMF1032__hs045BRN__hs04507</vt:lpstr>
      <vt:lpstr>sku_4_SMF1032__hs045BRN__hs04508</vt:lpstr>
      <vt:lpstr>sku_4_SMF1032__hs045BRN__hs04509</vt:lpstr>
      <vt:lpstr>sku_4_SMF1032__hs045BRN__hs04510</vt:lpstr>
      <vt:lpstr>sku_4_SMF1032__hs045BRN__hs04511</vt:lpstr>
      <vt:lpstr>sku_4_SMF1032__hs045BRN__hs04512</vt:lpstr>
      <vt:lpstr>sku_4_SMF1032__hs045BRN__hs04513</vt:lpstr>
      <vt:lpstr>sku_4_SMF1032__hs045BRN__hs04514</vt:lpstr>
      <vt:lpstr>sku_4_SMF1032__hs045CHR__hs04507</vt:lpstr>
      <vt:lpstr>sku_4_SMF1032__hs045CHR__hs04508</vt:lpstr>
      <vt:lpstr>sku_4_SMF1032__hs045CHR__hs04509</vt:lpstr>
      <vt:lpstr>sku_4_SMF1032__hs045CHR__hs04510</vt:lpstr>
      <vt:lpstr>sku_4_SMF1032__hs045CHR__hs04511</vt:lpstr>
      <vt:lpstr>sku_4_SMF1032__hs045CHR__hs04512</vt:lpstr>
      <vt:lpstr>sku_4_SMF1032__hs045CHR__hs04513</vt:lpstr>
      <vt:lpstr>sku_4_SMF1032__hs045CHR__hs04514</vt:lpstr>
      <vt:lpstr>sku_4_SMF1047__hs045BLK__hs04506</vt:lpstr>
      <vt:lpstr>sku_4_SMF1047__hs045BLK__hs04507</vt:lpstr>
      <vt:lpstr>sku_4_SMF1047__hs045BLK__hs04508</vt:lpstr>
      <vt:lpstr>sku_4_SMF1047__hs045BLK__hs04509</vt:lpstr>
      <vt:lpstr>sku_4_SMF1047__hs045BLK__hs04510</vt:lpstr>
      <vt:lpstr>sku_4_SMF1047__hs045BLK__hs04511</vt:lpstr>
      <vt:lpstr>sku_4_SMF1047__hs045BLK__hs04512</vt:lpstr>
      <vt:lpstr>sku_4_SMF1047__hs045BLK__hs04513</vt:lpstr>
      <vt:lpstr>sku_4_SMF1047__hs045BLK__hs04514</vt:lpstr>
      <vt:lpstr>sku_4_SMF1047__hs045BRN__hs04506</vt:lpstr>
      <vt:lpstr>sku_4_SMF1047__hs045BRN__hs04507</vt:lpstr>
      <vt:lpstr>sku_4_SMF1047__hs045BRN__hs04508</vt:lpstr>
      <vt:lpstr>sku_4_SMF1047__hs045BRN__hs04509</vt:lpstr>
      <vt:lpstr>sku_4_SMF1047__hs045BRN__hs04510</vt:lpstr>
      <vt:lpstr>sku_4_SMF1047__hs045BRN__hs04511</vt:lpstr>
      <vt:lpstr>sku_4_SMF1047__hs045BRN__hs04512</vt:lpstr>
      <vt:lpstr>sku_4_SMF1047__hs045BRN__hs04513</vt:lpstr>
      <vt:lpstr>sku_4_SMF1047__hs045BRN__hs04514</vt:lpstr>
      <vt:lpstr>sku_4_SMF1047__hs045OLV__hs04506</vt:lpstr>
      <vt:lpstr>sku_4_SMF1047__hs045OLV__hs04507</vt:lpstr>
      <vt:lpstr>sku_4_SMF1047__hs045OLV__hs04508</vt:lpstr>
      <vt:lpstr>sku_4_SMF1047__hs045OLV__hs04509</vt:lpstr>
      <vt:lpstr>sku_4_SMF1047__hs045OLV__hs04510</vt:lpstr>
      <vt:lpstr>sku_4_SMF1047__hs045OLV__hs04511</vt:lpstr>
      <vt:lpstr>sku_4_SMF1047__hs045OLV__hs04512</vt:lpstr>
      <vt:lpstr>sku_4_SMF1047__hs045OLV__hs04513</vt:lpstr>
      <vt:lpstr>sku_4_SMF1047__hs045OLV__hs04514</vt:lpstr>
      <vt:lpstr>sku_4_SMF1047__hs045TAN__hs04506</vt:lpstr>
      <vt:lpstr>sku_4_SMF1047__hs045TAN__hs04507</vt:lpstr>
      <vt:lpstr>sku_4_SMF1047__hs045TAN__hs04508</vt:lpstr>
      <vt:lpstr>sku_4_SMF1047__hs045TAN__hs04509</vt:lpstr>
      <vt:lpstr>sku_4_SMF1047__hs045TAN__hs04510</vt:lpstr>
      <vt:lpstr>sku_4_SMF1047__hs045TAN__hs04511</vt:lpstr>
      <vt:lpstr>sku_4_SMF1047__hs045TAN__hs04512</vt:lpstr>
      <vt:lpstr>sku_4_SMF1047__hs045TAN__hs04513</vt:lpstr>
      <vt:lpstr>sku_4_SMF1047__hs045TAN__hs04514</vt:lpstr>
      <vt:lpstr>sku_4_SMS10868__hs045BLK__hs04506</vt:lpstr>
      <vt:lpstr>sku_4_SMS10868__hs045BLK__hs04507</vt:lpstr>
      <vt:lpstr>sku_4_SMS10868__hs045BLK__hs04508</vt:lpstr>
      <vt:lpstr>sku_4_SMS10868__hs045BLK__hs04509</vt:lpstr>
      <vt:lpstr>sku_4_SMS10868__hs045BLK__hs04510</vt:lpstr>
      <vt:lpstr>sku_4_SMS10868__hs045BLK__hs04511</vt:lpstr>
      <vt:lpstr>sku_4_SMS10868__hs045BLK__hs04512</vt:lpstr>
      <vt:lpstr>sku_4_SMS10868__hs045BLK__hs04513</vt:lpstr>
      <vt:lpstr>sku_4_SMS10868__hs045BLK__hs04514</vt:lpstr>
      <vt:lpstr>sku_4_SMS10868__hs045CHRC__hs04506</vt:lpstr>
      <vt:lpstr>sku_4_SMS10868__hs045CHRC__hs04507</vt:lpstr>
      <vt:lpstr>sku_4_SMS10868__hs045CHRC__hs04508</vt:lpstr>
      <vt:lpstr>sku_4_SMS10868__hs045CHRC__hs04509</vt:lpstr>
      <vt:lpstr>sku_4_SMS10868__hs045CHRC__hs04510</vt:lpstr>
      <vt:lpstr>sku_4_SMS10868__hs045CHRC__hs04511</vt:lpstr>
      <vt:lpstr>sku_4_SMS10868__hs045CHRC__hs04512</vt:lpstr>
      <vt:lpstr>sku_4_SMS10868__hs045CHRC__hs04513</vt:lpstr>
      <vt:lpstr>sku_4_SMS10868__hs045CHRC__hs04514</vt:lpstr>
      <vt:lpstr>sku_4_SMS10868__hs045DKB__hs04506</vt:lpstr>
      <vt:lpstr>sku_4_SMS10868__hs045DKB__hs04507</vt:lpstr>
      <vt:lpstr>sku_4_SMS10868__hs045DKB__hs04508</vt:lpstr>
      <vt:lpstr>sku_4_SMS10868__hs045DKB__hs04509</vt:lpstr>
      <vt:lpstr>sku_4_SMS10868__hs045DKB__hs04510</vt:lpstr>
      <vt:lpstr>sku_4_SMS10868__hs045DKB__hs04511</vt:lpstr>
      <vt:lpstr>sku_4_SMS10868__hs045DKB__hs04512</vt:lpstr>
      <vt:lpstr>sku_4_SMS10868__hs045DKB__hs04513</vt:lpstr>
      <vt:lpstr>sku_4_SMS10868__hs045DKB__hs04514</vt:lpstr>
      <vt:lpstr>sku_4_SMS2117__hs045CHR__hs04506</vt:lpstr>
      <vt:lpstr>sku_4_SMS2117__hs045CHR__hs04507</vt:lpstr>
      <vt:lpstr>sku_4_SMS2117__hs045CHR__hs04508</vt:lpstr>
      <vt:lpstr>sku_4_SMS2117__hs045CHR__hs04509</vt:lpstr>
      <vt:lpstr>sku_4_SMS2117__hs045CHR__hs04510</vt:lpstr>
      <vt:lpstr>sku_4_SMS2117__hs045CHR__hs04511</vt:lpstr>
      <vt:lpstr>sku_4_SMS2117__hs045CHR__hs04512</vt:lpstr>
      <vt:lpstr>sku_4_SMS2117__hs045CHR__hs04513</vt:lpstr>
      <vt:lpstr>sku_4_SMS2117__hs045CHR__hs04514</vt:lpstr>
      <vt:lpstr>sku_4_SMS2117__hs045KHA__hs04506</vt:lpstr>
      <vt:lpstr>sku_4_SMS2117__hs045KHA__hs04507</vt:lpstr>
      <vt:lpstr>sku_4_SMS2117__hs045KHA__hs04508</vt:lpstr>
      <vt:lpstr>sku_4_SMS2117__hs045KHA__hs04509</vt:lpstr>
      <vt:lpstr>sku_4_SMS2117__hs045KHA__hs04510</vt:lpstr>
      <vt:lpstr>sku_4_SMS2117__hs045KHA__hs04511</vt:lpstr>
      <vt:lpstr>sku_4_SMS2117__hs045KHA__hs04512</vt:lpstr>
      <vt:lpstr>sku_4_SMS2117__hs045KHA__hs04513</vt:lpstr>
      <vt:lpstr>sku_4_SMS2117__hs045KHA__hs04514</vt:lpstr>
      <vt:lpstr>sku_4_SMS2117__hs045NAT__hs04506</vt:lpstr>
      <vt:lpstr>sku_4_SMS2117__hs045NAT__hs04507</vt:lpstr>
      <vt:lpstr>sku_4_SMS2117__hs045NAT__hs04508</vt:lpstr>
      <vt:lpstr>sku_4_SMS2117__hs045NAT__hs04509</vt:lpstr>
      <vt:lpstr>sku_4_SMS2117__hs045NAT__hs04510</vt:lpstr>
      <vt:lpstr>sku_4_SMS2117__hs045NAT__hs04511</vt:lpstr>
      <vt:lpstr>sku_4_SMS2117__hs045NAT__hs04512</vt:lpstr>
      <vt:lpstr>sku_4_SMS2117__hs045NAT__hs04513</vt:lpstr>
      <vt:lpstr>sku_4_SMS2117__hs045NAT__hs04514</vt:lpstr>
      <vt:lpstr>sku_4_SMS2117__hs045OLV__hs04506</vt:lpstr>
      <vt:lpstr>sku_4_SMS2117__hs045OLV__hs04507</vt:lpstr>
      <vt:lpstr>sku_4_SMS2117__hs045OLV__hs04508</vt:lpstr>
      <vt:lpstr>sku_4_SMS2117__hs045OLV__hs04509</vt:lpstr>
      <vt:lpstr>sku_4_SMS2117__hs045OLV__hs04510</vt:lpstr>
      <vt:lpstr>sku_4_SMS2117__hs045OLV__hs04511</vt:lpstr>
      <vt:lpstr>sku_4_SMS2117__hs045OLV__hs04512</vt:lpstr>
      <vt:lpstr>sku_4_SMS2117__hs045OLV__hs04513</vt:lpstr>
      <vt:lpstr>sku_4_SMS2117__hs045OLV__hs04514</vt:lpstr>
      <vt:lpstr>sku_4_SMS2138__hs045TMLT__hs04506</vt:lpstr>
      <vt:lpstr>sku_4_SMS2138__hs045TMLT__hs04507</vt:lpstr>
      <vt:lpstr>sku_4_SMS2138__hs045TMLT__hs04508</vt:lpstr>
      <vt:lpstr>sku_4_SMS2138__hs045TMLT__hs04509</vt:lpstr>
      <vt:lpstr>sku_4_SMS2138__hs045TMLT__hs04510</vt:lpstr>
      <vt:lpstr>sku_4_SMS2138__hs045TMLT__hs04511</vt:lpstr>
      <vt:lpstr>sku_4_SMS2138__hs045TMLT__hs04512</vt:lpstr>
      <vt:lpstr>sku_4_SMS2138__hs045TMLT__hs04513</vt:lpstr>
      <vt:lpstr>sku_4_SMS2138__hs045TMLT__hs04514</vt:lpstr>
      <vt:lpstr>sku_4_SMS2468__hs045BRN__hs04506</vt:lpstr>
      <vt:lpstr>sku_4_SMS2468__hs045BRN__hs04507</vt:lpstr>
      <vt:lpstr>sku_4_SMS2468__hs045BRN__hs04508</vt:lpstr>
      <vt:lpstr>sku_4_SMS2468__hs045BRN__hs04509</vt:lpstr>
      <vt:lpstr>sku_4_SMS2468__hs045BRN__hs04510</vt:lpstr>
      <vt:lpstr>sku_4_SMS2468__hs045BRN__hs04511</vt:lpstr>
      <vt:lpstr>sku_4_SMS2468__hs045BRN__hs04512</vt:lpstr>
      <vt:lpstr>sku_4_SMS2468__hs045BRN__hs04513</vt:lpstr>
      <vt:lpstr>sku_4_SMS2468__hs045BRN__hs04514</vt:lpstr>
      <vt:lpstr>sku_4_SMS2893__hs045BRN__hs04507</vt:lpstr>
      <vt:lpstr>sku_4_SMS2893__hs045BRN__hs04508</vt:lpstr>
      <vt:lpstr>sku_4_SMS2893__hs045BRN__hs04509</vt:lpstr>
      <vt:lpstr>sku_4_SMS2893__hs045BRN__hs04510</vt:lpstr>
      <vt:lpstr>sku_4_SMS2893__hs045BRN__hs04511</vt:lpstr>
      <vt:lpstr>sku_4_SMS2893__hs045BRN__hs04512</vt:lpstr>
      <vt:lpstr>sku_4_SMS2893__hs045BRN__hs04513</vt:lpstr>
      <vt:lpstr>sku_4_SMS2893__hs045BRN__hs04514</vt:lpstr>
      <vt:lpstr>sku_4_SMS2893__hs045CHR__hs04506</vt:lpstr>
      <vt:lpstr>sku_4_SMS2893__hs045CHR__hs04507</vt:lpstr>
      <vt:lpstr>sku_4_SMS2893__hs045CHR__hs04508</vt:lpstr>
      <vt:lpstr>sku_4_SMS2893__hs045CHR__hs04509</vt:lpstr>
      <vt:lpstr>sku_4_SMS2893__hs045CHR__hs04510</vt:lpstr>
      <vt:lpstr>sku_4_SMS2893__hs045CHR__hs04511</vt:lpstr>
      <vt:lpstr>sku_4_SMS2893__hs045CHR__hs04512</vt:lpstr>
      <vt:lpstr>sku_4_SMS2893__hs045CHR__hs04513</vt:lpstr>
      <vt:lpstr>sku_4_SMS2893__hs045CHR__hs04514</vt:lpstr>
      <vt:lpstr>sku_4_SWF1105__hs045BLK__hs04505</vt:lpstr>
      <vt:lpstr>sku_4_SWF1105__hs045BLK__hs04506</vt:lpstr>
      <vt:lpstr>sku_4_SWF1105__hs045BLK__hs04507</vt:lpstr>
      <vt:lpstr>sku_4_SWF1105__hs045BLK__hs04508</vt:lpstr>
      <vt:lpstr>sku_4_SWF1105__hs045BLK__hs04509</vt:lpstr>
      <vt:lpstr>sku_4_SWF1105__hs045BLK__hs04510</vt:lpstr>
      <vt:lpstr>sku_4_SWF1105__hs045BLK__hs04511</vt:lpstr>
      <vt:lpstr>sku_4_SWF1160__hs045AUB__hs04505</vt:lpstr>
      <vt:lpstr>sku_4_SWF1160__hs045AUB__hs04506</vt:lpstr>
      <vt:lpstr>sku_4_SWF1160__hs045AUB__hs04507</vt:lpstr>
      <vt:lpstr>sku_4_SWF1160__hs045AUB__hs04508</vt:lpstr>
      <vt:lpstr>sku_4_SWF1160__hs045AUB__hs04509</vt:lpstr>
      <vt:lpstr>sku_4_SWF1160__hs045AUB__hs04510</vt:lpstr>
      <vt:lpstr>sku_4_SWF1160__hs045AUB__hs04511</vt:lpstr>
      <vt:lpstr>sku_4_SWF1160__hs045BLK__hs04505</vt:lpstr>
      <vt:lpstr>sku_4_SWF1160__hs045BLK__hs04506</vt:lpstr>
      <vt:lpstr>sku_4_SWF1160__hs045BLK__hs04507</vt:lpstr>
      <vt:lpstr>sku_4_SWF1160__hs045BLK__hs04508</vt:lpstr>
      <vt:lpstr>sku_4_SWF1160__hs045BLK__hs04509</vt:lpstr>
      <vt:lpstr>sku_4_SWF1160__hs045BLK__hs04510</vt:lpstr>
      <vt:lpstr>sku_4_SWF1160__hs045BLK__hs04511</vt:lpstr>
      <vt:lpstr>sku_4_SWF1160__hs045NAT__hs04505</vt:lpstr>
      <vt:lpstr>sku_4_SWF1160__hs045NAT__hs04506</vt:lpstr>
      <vt:lpstr>sku_4_SWF1160__hs045NAT__hs04507</vt:lpstr>
      <vt:lpstr>sku_4_SWF1160__hs045NAT__hs04508</vt:lpstr>
      <vt:lpstr>sku_4_SWF1160__hs045NAT__hs04509</vt:lpstr>
      <vt:lpstr>sku_4_SWF1160__hs045NAT__hs04510</vt:lpstr>
      <vt:lpstr>sku_4_SWF1160__hs045NAT__hs04511</vt:lpstr>
      <vt:lpstr>sku_4_SWF1160__hs045OGR__hs04505</vt:lpstr>
      <vt:lpstr>sku_4_SWF1160__hs045OGR__hs04506</vt:lpstr>
      <vt:lpstr>sku_4_SWF1160__hs045OGR__hs04507</vt:lpstr>
      <vt:lpstr>sku_4_SWF1160__hs045OGR__hs04508</vt:lpstr>
      <vt:lpstr>sku_4_SWF1160__hs045OGR__hs04509</vt:lpstr>
      <vt:lpstr>sku_4_SWF1160__hs045OGR__hs04510</vt:lpstr>
      <vt:lpstr>sku_4_SWF1160__hs045OGR__hs04511</vt:lpstr>
      <vt:lpstr>sku_4_SWS10001__hs045AUB__hs04505</vt:lpstr>
      <vt:lpstr>sku_4_SWS10001__hs045AUB__hs04506</vt:lpstr>
      <vt:lpstr>sku_4_SWS10001__hs045AUB__hs04507</vt:lpstr>
      <vt:lpstr>sku_4_SWS10001__hs045AUB__hs04508</vt:lpstr>
      <vt:lpstr>sku_4_SWS10001__hs045AUB__hs04509</vt:lpstr>
      <vt:lpstr>sku_4_SWS10001__hs045AUB__hs04510</vt:lpstr>
      <vt:lpstr>sku_4_SWS10001__hs045AUB__hs04511</vt:lpstr>
      <vt:lpstr>sku_4_SWS10001__hs045BLK__hs04505</vt:lpstr>
      <vt:lpstr>sku_4_SWS10001__hs045BLK__hs04506</vt:lpstr>
      <vt:lpstr>sku_4_SWS10001__hs045BLK__hs04507</vt:lpstr>
      <vt:lpstr>sku_4_SWS10001__hs045BLK__hs04508</vt:lpstr>
      <vt:lpstr>sku_4_SWS10001__hs045BLK__hs04509</vt:lpstr>
      <vt:lpstr>sku_4_SWS10001__hs045BLK__hs04510</vt:lpstr>
      <vt:lpstr>sku_4_SWS10001__hs045BLK__hs04511</vt:lpstr>
      <vt:lpstr>sku_4_SWS10001__hs045GRY__hs04505</vt:lpstr>
      <vt:lpstr>sku_4_SWS10001__hs045GRY__hs04506</vt:lpstr>
      <vt:lpstr>sku_4_SWS10001__hs045GRY__hs04507</vt:lpstr>
      <vt:lpstr>sku_4_SWS10001__hs045GRY__hs04508</vt:lpstr>
      <vt:lpstr>sku_4_SWS10001__hs045GRY__hs04509</vt:lpstr>
      <vt:lpstr>sku_4_SWS10001__hs045GRY__hs04510</vt:lpstr>
      <vt:lpstr>sku_4_SWS10001__hs045GRY__hs04511</vt:lpstr>
      <vt:lpstr>sku_4_SWS10001__hs045LNTR__hs04505</vt:lpstr>
      <vt:lpstr>sku_4_SWS10001__hs045LNTR__hs04506</vt:lpstr>
      <vt:lpstr>sku_4_SWS10001__hs045LNTR__hs04507</vt:lpstr>
      <vt:lpstr>sku_4_SWS10001__hs045LNTR__hs04508</vt:lpstr>
      <vt:lpstr>sku_4_SWS10001__hs045LNTR__hs04509</vt:lpstr>
      <vt:lpstr>sku_4_SWS10001__hs045LNTR__hs04510</vt:lpstr>
      <vt:lpstr>sku_4_SWS10001__hs045LNTR__hs04511</vt:lpstr>
      <vt:lpstr>sku_4_SWS10002__hs045CHMP__hs04505</vt:lpstr>
      <vt:lpstr>sku_4_SWS10002__hs045CHMP__hs04506</vt:lpstr>
      <vt:lpstr>sku_4_SWS10002__hs045CHMP__hs04507</vt:lpstr>
      <vt:lpstr>sku_4_SWS10002__hs045CHMP__hs04508</vt:lpstr>
      <vt:lpstr>sku_4_SWS10002__hs045CHMP__hs04509</vt:lpstr>
      <vt:lpstr>sku_4_SWS10002__hs045CHMP__hs04510</vt:lpstr>
      <vt:lpstr>sku_4_SWS10002__hs045CHMP__hs04511</vt:lpstr>
      <vt:lpstr>sku_4_SWS10002__hs045PEW__hs04505</vt:lpstr>
      <vt:lpstr>sku_4_SWS10002__hs045PEW__hs04506</vt:lpstr>
      <vt:lpstr>sku_4_SWS10002__hs045PEW__hs04507</vt:lpstr>
      <vt:lpstr>sku_4_SWS10002__hs045PEW__hs04508</vt:lpstr>
      <vt:lpstr>sku_4_SWS10002__hs045PEW__hs04509</vt:lpstr>
      <vt:lpstr>sku_4_SWS10002__hs045PEW__hs04510</vt:lpstr>
      <vt:lpstr>sku_4_SWS10002__hs045PEW__hs04511</vt:lpstr>
      <vt:lpstr>sku_4_SWS10002__hs045PEW__hs04512</vt:lpstr>
      <vt:lpstr>sku_4_SWS10275__hs045BLK__hs04505</vt:lpstr>
      <vt:lpstr>sku_4_SWS10275__hs045BLK__hs04506</vt:lpstr>
      <vt:lpstr>sku_4_SWS10275__hs045BLK__hs04507</vt:lpstr>
      <vt:lpstr>sku_4_SWS10275__hs045BLK__hs04508</vt:lpstr>
      <vt:lpstr>sku_4_SWS10275__hs045BLK__hs04509</vt:lpstr>
      <vt:lpstr>sku_4_SWS10275__hs045BLK__hs04510</vt:lpstr>
      <vt:lpstr>sku_4_SWS10275__hs045BLK__hs04511</vt:lpstr>
      <vt:lpstr>sku_4_SWS10275__hs045BLK__hs04512</vt:lpstr>
      <vt:lpstr>sku_4_SWS10275__hs045CORL__hs04505</vt:lpstr>
      <vt:lpstr>sku_4_SWS10275__hs045CORL__hs04506</vt:lpstr>
      <vt:lpstr>sku_4_SWS10275__hs045CORL__hs04507</vt:lpstr>
      <vt:lpstr>sku_4_SWS10275__hs045CORL__hs04508</vt:lpstr>
      <vt:lpstr>sku_4_SWS10275__hs045CORL__hs04509</vt:lpstr>
      <vt:lpstr>sku_4_SWS10275__hs045CORL__hs04510</vt:lpstr>
      <vt:lpstr>sku_4_SWS10275__hs045CORL__hs04511</vt:lpstr>
      <vt:lpstr>sku_4_SWS10275__hs045OLV__hs04505</vt:lpstr>
      <vt:lpstr>sku_4_SWS10275__hs045OLV__hs04506</vt:lpstr>
      <vt:lpstr>sku_4_SWS10275__hs045OLV__hs04507</vt:lpstr>
      <vt:lpstr>sku_4_SWS10275__hs045OLV__hs04508</vt:lpstr>
      <vt:lpstr>sku_4_SWS10275__hs045OLV__hs04509</vt:lpstr>
      <vt:lpstr>sku_4_SWS10275__hs045OLV__hs04510</vt:lpstr>
      <vt:lpstr>sku_4_SWS10275__hs045OLV__hs04511</vt:lpstr>
      <vt:lpstr>sku_4_SWS10275__hs045WHT__hs04505</vt:lpstr>
      <vt:lpstr>sku_4_SWS10275__hs045WHT__hs04506</vt:lpstr>
      <vt:lpstr>sku_4_SWS10275__hs045WHT__hs04507</vt:lpstr>
      <vt:lpstr>sku_4_SWS10275__hs045WHT__hs04508</vt:lpstr>
      <vt:lpstr>sku_4_SWS10275__hs045WHT__hs04509</vt:lpstr>
      <vt:lpstr>sku_4_SWS10275__hs045WHT__hs04510</vt:lpstr>
      <vt:lpstr>sku_4_SWS10275__hs045WHT__hs04511</vt:lpstr>
      <vt:lpstr>sku_4_SWS10275__hs045WHT__hs04512</vt:lpstr>
      <vt:lpstr>sku_4_SWS10275__hs045WTT__hs04505</vt:lpstr>
      <vt:lpstr>sku_4_SWS10275__hs045WTT__hs04506</vt:lpstr>
      <vt:lpstr>sku_4_SWS10275__hs045WTT__hs04507</vt:lpstr>
      <vt:lpstr>sku_4_SWS10275__hs045WTT__hs04508</vt:lpstr>
      <vt:lpstr>sku_4_SWS10275__hs045WTT__hs04509</vt:lpstr>
      <vt:lpstr>sku_4_SWS10275__hs045WTT__hs04510</vt:lpstr>
      <vt:lpstr>sku_4_SWS10275__hs045WTT__hs04511</vt:lpstr>
      <vt:lpstr>sku_4_SWS2908__hs045BRN__hs04505</vt:lpstr>
      <vt:lpstr>sku_4_SWS2908__hs045BRN__hs04506</vt:lpstr>
      <vt:lpstr>sku_4_SWS2908__hs045BRN__hs04507</vt:lpstr>
      <vt:lpstr>sku_4_SWS2908__hs045BRN__hs04508</vt:lpstr>
      <vt:lpstr>sku_4_SWS2908__hs045BRN__hs04509</vt:lpstr>
      <vt:lpstr>sku_4_SWS2908__hs045BRN__hs04510</vt:lpstr>
      <vt:lpstr>sku_4_SWS2908__hs045BRN__hs04511</vt:lpstr>
      <vt:lpstr>sku_4_SWS2908__hs045CHRC__hs04505</vt:lpstr>
      <vt:lpstr>sku_4_SWS2908__hs045CHRC__hs04506</vt:lpstr>
      <vt:lpstr>sku_4_SWS2908__hs045CHRC__hs04507</vt:lpstr>
      <vt:lpstr>sku_4_SWS2908__hs045CHRC__hs04508</vt:lpstr>
      <vt:lpstr>sku_4_SWS2908__hs045CHRC__hs04509</vt:lpstr>
      <vt:lpstr>sku_4_SWS2908__hs045CHRC__hs04510</vt:lpstr>
      <vt:lpstr>sku_4_SWS2908__hs045CHRC__hs04511</vt:lpstr>
      <vt:lpstr>sku_4_SWS2908__hs045EBY__hs04505</vt:lpstr>
      <vt:lpstr>sku_4_SWS2908__hs045EBY__hs04506</vt:lpstr>
      <vt:lpstr>sku_4_SWS2908__hs045EBY__hs04507</vt:lpstr>
      <vt:lpstr>sku_4_SWS2908__hs045EBY__hs04508</vt:lpstr>
      <vt:lpstr>sku_4_SWS2908__hs045EBY__hs04509</vt:lpstr>
      <vt:lpstr>sku_4_SWS2908__hs045EBY__hs04510</vt:lpstr>
      <vt:lpstr>sku_4_SWS2908__hs045EBY__hs04511</vt:lpstr>
      <vt:lpstr>sku_4_SWS2908__hs045NVY__hs04505</vt:lpstr>
      <vt:lpstr>sku_4_SWS2908__hs045NVY__hs04506</vt:lpstr>
      <vt:lpstr>sku_4_SWS2908__hs045NVY__hs04507</vt:lpstr>
      <vt:lpstr>sku_4_SWS2908__hs045NVY__hs04508</vt:lpstr>
      <vt:lpstr>sku_4_SWS2908__hs045NVY__hs04509</vt:lpstr>
      <vt:lpstr>sku_4_SWS2908__hs045NVY__hs04510</vt:lpstr>
      <vt:lpstr>sku_4_SWS2908__hs045NVY__hs04511</vt:lpstr>
      <vt:lpstr>sku_4_SWS2908__hs045WHT__hs04505</vt:lpstr>
      <vt:lpstr>sku_4_SWS2908__hs045WHT__hs04506</vt:lpstr>
      <vt:lpstr>sku_4_SWS2908__hs045WHT__hs04507</vt:lpstr>
      <vt:lpstr>sku_4_SWS2908__hs045WHT__hs04508</vt:lpstr>
      <vt:lpstr>sku_4_SWS2908__hs045WHT__hs04509</vt:lpstr>
      <vt:lpstr>sku_4_SWS2908__hs045WHT__hs04510</vt:lpstr>
      <vt:lpstr>sku_4_SWS2908__hs045WHT__hs04511</vt:lpstr>
      <vt:lpstr>sku_4_SWS3058__hs045BLK__hs04505</vt:lpstr>
      <vt:lpstr>sku_4_SWS3058__hs045BLK__hs04506</vt:lpstr>
      <vt:lpstr>sku_4_SWS3058__hs045BLK__hs04507</vt:lpstr>
      <vt:lpstr>sku_4_SWS3058__hs045BLK__hs04508</vt:lpstr>
      <vt:lpstr>sku_4_SWS3058__hs045BLK__hs04509</vt:lpstr>
      <vt:lpstr>sku_4_SWS3058__hs045BLK__hs04510</vt:lpstr>
      <vt:lpstr>sku_4_SWS3058__hs045BLK__hs04511</vt:lpstr>
      <vt:lpstr>sku_5_1011416K__hs045BLK__hs04511__hs04712</vt:lpstr>
      <vt:lpstr>sku_5_1011416K__hs045BLK__hs0457__hs0478</vt:lpstr>
      <vt:lpstr>sku_5_1011416K__hs045BLK__hs0459__hs04710</vt:lpstr>
      <vt:lpstr>sku_5_1011417Y__hs045BLK__hs04513__hs0471</vt:lpstr>
      <vt:lpstr>sku_5_1011417Y__hs045BLK__hs0452__hs0473</vt:lpstr>
      <vt:lpstr>sku_5_1011417Y__hs045BLK__hs0454__hs0475</vt:lpstr>
      <vt:lpstr>sku_5_1011417Y__hs045BLK__hs0456__hs0477</vt:lpstr>
      <vt:lpstr>sku_5_1011618__hs045BLK__hs04505</vt:lpstr>
      <vt:lpstr>sku_5_1011618__hs045BLK__hs04506</vt:lpstr>
      <vt:lpstr>sku_5_1011618__hs045BLK__hs04507</vt:lpstr>
      <vt:lpstr>sku_5_1011618__hs045BLK__hs04508</vt:lpstr>
      <vt:lpstr>sku_5_1011618__hs045BLK__hs04509</vt:lpstr>
      <vt:lpstr>sku_5_1011618__hs045BLK__hs04510</vt:lpstr>
      <vt:lpstr>sku_5_1011618__hs045BLK__hs04511</vt:lpstr>
      <vt:lpstr>sku_5_1011618__hs045NAT__hs04505</vt:lpstr>
      <vt:lpstr>sku_5_1011618__hs045NAT__hs04506</vt:lpstr>
      <vt:lpstr>sku_5_1011618__hs045NAT__hs04507</vt:lpstr>
      <vt:lpstr>sku_5_1011618__hs045NAT__hs04508</vt:lpstr>
      <vt:lpstr>sku_5_1011618__hs045NAT__hs04509</vt:lpstr>
      <vt:lpstr>sku_5_1011618__hs045NAT__hs04510</vt:lpstr>
      <vt:lpstr>sku_5_1011618__hs045NAT__hs04511</vt:lpstr>
      <vt:lpstr>sku_5_1013816__hs045AUB__hs04505</vt:lpstr>
      <vt:lpstr>sku_5_1013816__hs045AUB__hs04506</vt:lpstr>
      <vt:lpstr>sku_5_1013816__hs045AUB__hs04506.5</vt:lpstr>
      <vt:lpstr>sku_5_1013816__hs045AUB__hs04507</vt:lpstr>
      <vt:lpstr>sku_5_1013816__hs045AUB__hs04507.5</vt:lpstr>
      <vt:lpstr>sku_5_1013816__hs045AUB__hs04508</vt:lpstr>
      <vt:lpstr>sku_5_1013816__hs045AUB__hs04508.5</vt:lpstr>
      <vt:lpstr>sku_5_1013816__hs045AUB__hs04509</vt:lpstr>
      <vt:lpstr>sku_5_1013816__hs045AUB__hs04509.5</vt:lpstr>
      <vt:lpstr>sku_5_1013816__hs045AUB__hs04510</vt:lpstr>
      <vt:lpstr>sku_5_1013816__hs045AUB__hs04511</vt:lpstr>
      <vt:lpstr>sku_5_1013816__hs045BLMI__hs04505</vt:lpstr>
      <vt:lpstr>sku_5_1013816__hs045BLMI__hs04506</vt:lpstr>
      <vt:lpstr>sku_5_1013816__hs045BLMI__hs04506.5</vt:lpstr>
      <vt:lpstr>sku_5_1013816__hs045BLMI__hs04507</vt:lpstr>
      <vt:lpstr>sku_5_1013816__hs045BLMI__hs04507.5</vt:lpstr>
      <vt:lpstr>sku_5_1013816__hs045BLMI__hs04508</vt:lpstr>
      <vt:lpstr>sku_5_1013816__hs045BLMI__hs04508.5</vt:lpstr>
      <vt:lpstr>sku_5_1013816__hs045BLMI__hs04509</vt:lpstr>
      <vt:lpstr>sku_5_1013816__hs045BLMI__hs04509.5</vt:lpstr>
      <vt:lpstr>sku_5_1013816__hs045BLMI__hs04510</vt:lpstr>
      <vt:lpstr>sku_5_1013816__hs045BLMI__hs04511</vt:lpstr>
      <vt:lpstr>sku_5_1013816__hs045HMST__hs04505</vt:lpstr>
      <vt:lpstr>sku_5_1013816__hs045HMST__hs04506</vt:lpstr>
      <vt:lpstr>sku_5_1013816__hs045HMST__hs04506.5</vt:lpstr>
      <vt:lpstr>sku_5_1013816__hs045HMST__hs04507</vt:lpstr>
      <vt:lpstr>sku_5_1013816__hs045HMST__hs04507.5</vt:lpstr>
      <vt:lpstr>sku_5_1013816__hs045HMST__hs04508</vt:lpstr>
      <vt:lpstr>sku_5_1013816__hs045HMST__hs04508.5</vt:lpstr>
      <vt:lpstr>sku_5_1013816__hs045HMST__hs04509</vt:lpstr>
      <vt:lpstr>sku_5_1013816__hs045HMST__hs04509.5</vt:lpstr>
      <vt:lpstr>sku_5_1013816__hs045HMST__hs04510</vt:lpstr>
      <vt:lpstr>sku_5_1013816__hs045HMST__hs04511</vt:lpstr>
      <vt:lpstr>sku_5_1013816__hs045MYGR__hs04505</vt:lpstr>
      <vt:lpstr>sku_5_1013816__hs045MYGR__hs04506</vt:lpstr>
      <vt:lpstr>sku_5_1013816__hs045MYGR__hs04506.5</vt:lpstr>
      <vt:lpstr>sku_5_1013816__hs045MYGR__hs04507</vt:lpstr>
      <vt:lpstr>sku_5_1013816__hs045MYGR__hs04507.5</vt:lpstr>
      <vt:lpstr>sku_5_1013816__hs045MYGR__hs04508</vt:lpstr>
      <vt:lpstr>sku_5_1013816__hs045MYGR__hs04508.5</vt:lpstr>
      <vt:lpstr>sku_5_1013816__hs045MYGR__hs04509</vt:lpstr>
      <vt:lpstr>sku_5_1013816__hs045MYGR__hs04509.5</vt:lpstr>
      <vt:lpstr>sku_5_1013816__hs045MYGR__hs04510</vt:lpstr>
      <vt:lpstr>sku_5_1013816__hs045MYGR__hs04511</vt:lpstr>
      <vt:lpstr>sku_5_1013816__hs045NAT__hs04505</vt:lpstr>
      <vt:lpstr>sku_5_1013816__hs045NAT__hs04506</vt:lpstr>
      <vt:lpstr>sku_5_1013816__hs045NAT__hs04506.5</vt:lpstr>
      <vt:lpstr>sku_5_1013816__hs045NAT__hs04507</vt:lpstr>
      <vt:lpstr>sku_5_1013816__hs045NAT__hs04507.5</vt:lpstr>
      <vt:lpstr>sku_5_1013816__hs045NAT__hs04508</vt:lpstr>
      <vt:lpstr>sku_5_1013816__hs045NAT__hs04508.5</vt:lpstr>
      <vt:lpstr>sku_5_1013816__hs045NAT__hs04509</vt:lpstr>
      <vt:lpstr>sku_5_1013816__hs045NAT__hs04509.5</vt:lpstr>
      <vt:lpstr>sku_5_1013816__hs045NAT__hs04510</vt:lpstr>
      <vt:lpstr>sku_5_1013816__hs045NAT__hs04511</vt:lpstr>
      <vt:lpstr>sku_5_1013816__hs045NAVY__hs04505</vt:lpstr>
      <vt:lpstr>sku_5_1013816__hs045NAVY__hs04506</vt:lpstr>
      <vt:lpstr>sku_5_1013816__hs045NAVY__hs04506.5</vt:lpstr>
      <vt:lpstr>sku_5_1013816__hs045NAVY__hs04507</vt:lpstr>
      <vt:lpstr>sku_5_1013816__hs045NAVY__hs04507.5</vt:lpstr>
      <vt:lpstr>sku_5_1013816__hs045NAVY__hs04508</vt:lpstr>
      <vt:lpstr>sku_5_1013816__hs045NAVY__hs04508.5</vt:lpstr>
      <vt:lpstr>sku_5_1013816__hs045NAVY__hs04509</vt:lpstr>
      <vt:lpstr>sku_5_1013816__hs045NAVY__hs04509.5</vt:lpstr>
      <vt:lpstr>sku_5_1013816__hs045NAVY__hs04510</vt:lpstr>
      <vt:lpstr>sku_5_1013816__hs045NAVY__hs04511</vt:lpstr>
      <vt:lpstr>sku_5_1013816__hs045WSBK__hs04505</vt:lpstr>
      <vt:lpstr>sku_5_1013816__hs045WSBK__hs04506</vt:lpstr>
      <vt:lpstr>sku_5_1013816__hs045WSBK__hs04506.5</vt:lpstr>
      <vt:lpstr>sku_5_1013816__hs045WSBK__hs04507</vt:lpstr>
      <vt:lpstr>sku_5_1013816__hs045WSBK__hs04507.5</vt:lpstr>
      <vt:lpstr>sku_5_1013816__hs045WSBK__hs04508</vt:lpstr>
      <vt:lpstr>sku_5_1013816__hs045WSBK__hs04508.5</vt:lpstr>
      <vt:lpstr>sku_5_1013816__hs045WSBK__hs04509</vt:lpstr>
      <vt:lpstr>sku_5_1013816__hs045WSBK__hs04509.5</vt:lpstr>
      <vt:lpstr>sku_5_1013816__hs045WSBK__hs04510</vt:lpstr>
      <vt:lpstr>sku_5_1013816__hs045WSBK__hs04511</vt:lpstr>
      <vt:lpstr>sku_5_1015911__hs045WLDD__hs04505</vt:lpstr>
      <vt:lpstr>sku_5_1015911__hs045WLDD__hs04506</vt:lpstr>
      <vt:lpstr>sku_5_1015911__hs045WLDD__hs04507</vt:lpstr>
      <vt:lpstr>sku_5_1015911__hs045WLDD__hs04508</vt:lpstr>
      <vt:lpstr>sku_5_1015911__hs045WLDD__hs04509</vt:lpstr>
      <vt:lpstr>sku_5_1015911__hs045WLDD__hs04510</vt:lpstr>
      <vt:lpstr>sku_5_1015911__hs045WLDD__hs04511</vt:lpstr>
      <vt:lpstr>sku_5_1015911__hs045WOTM__hs04505</vt:lpstr>
      <vt:lpstr>sku_5_1015911__hs045WOTM__hs04506</vt:lpstr>
      <vt:lpstr>sku_5_1015911__hs045WOTM__hs04507</vt:lpstr>
      <vt:lpstr>sku_5_1015911__hs045WOTM__hs04508</vt:lpstr>
      <vt:lpstr>sku_5_1015911__hs045WOTM__hs04509</vt:lpstr>
      <vt:lpstr>sku_5_1015911__hs045WOTM__hs04510</vt:lpstr>
      <vt:lpstr>sku_5_1015911__hs045WOTM__hs04511</vt:lpstr>
      <vt:lpstr>sku_5_1015914__hs045BLK__hs04505</vt:lpstr>
      <vt:lpstr>sku_5_1015914__hs045BLK__hs04506</vt:lpstr>
      <vt:lpstr>sku_5_1015914__hs045BLK__hs04507</vt:lpstr>
      <vt:lpstr>sku_5_1015914__hs045BLK__hs04508</vt:lpstr>
      <vt:lpstr>sku_5_1015914__hs045BLK__hs04509</vt:lpstr>
      <vt:lpstr>sku_5_1015914__hs045BLK__hs04510</vt:lpstr>
      <vt:lpstr>sku_5_1015914__hs045BLK__hs04511</vt:lpstr>
      <vt:lpstr>sku_5_1015914__hs045CORL__hs04505</vt:lpstr>
      <vt:lpstr>sku_5_1015914__hs045CORL__hs04506</vt:lpstr>
      <vt:lpstr>sku_5_1015914__hs045CORL__hs04507</vt:lpstr>
      <vt:lpstr>sku_5_1015914__hs045CORL__hs04508</vt:lpstr>
      <vt:lpstr>sku_5_1015914__hs045CORL__hs04509</vt:lpstr>
      <vt:lpstr>sku_5_1015914__hs045CORL__hs04510</vt:lpstr>
      <vt:lpstr>sku_5_1015914__hs045CORL__hs04511</vt:lpstr>
      <vt:lpstr>sku_5_1015914__hs045FRAQ__hs04505</vt:lpstr>
      <vt:lpstr>sku_5_1015914__hs045FRAQ__hs04506</vt:lpstr>
      <vt:lpstr>sku_5_1015914__hs045FRAQ__hs04507</vt:lpstr>
      <vt:lpstr>sku_5_1015914__hs045FRAQ__hs04508</vt:lpstr>
      <vt:lpstr>sku_5_1015914__hs045FRAQ__hs04509</vt:lpstr>
      <vt:lpstr>sku_5_1015914__hs045FRAQ__hs04510</vt:lpstr>
      <vt:lpstr>sku_5_1015914__hs045FRAQ__hs04511</vt:lpstr>
      <vt:lpstr>sku_5_1015914__hs045RSMK__hs04505</vt:lpstr>
      <vt:lpstr>sku_5_1015914__hs045RSMK__hs04506</vt:lpstr>
      <vt:lpstr>sku_5_1015914__hs045RSMK__hs04507</vt:lpstr>
      <vt:lpstr>sku_5_1015914__hs045RSMK__hs04508</vt:lpstr>
      <vt:lpstr>sku_5_1015914__hs045RSMK__hs04509</vt:lpstr>
      <vt:lpstr>sku_5_1015914__hs045RSMK__hs04510</vt:lpstr>
      <vt:lpstr>sku_5_1015914__hs045RSMK__hs04511</vt:lpstr>
      <vt:lpstr>sku_5_1015923__hs045BLK__hs04505</vt:lpstr>
      <vt:lpstr>sku_5_1015923__hs045BLK__hs04506</vt:lpstr>
      <vt:lpstr>sku_5_1015923__hs045BLK__hs04507</vt:lpstr>
      <vt:lpstr>sku_5_1015923__hs045BLK__hs04508</vt:lpstr>
      <vt:lpstr>sku_5_1015923__hs045BLK__hs04509</vt:lpstr>
      <vt:lpstr>sku_5_1015923__hs045BLK__hs04510</vt:lpstr>
      <vt:lpstr>sku_5_1015923__hs045BLK__hs04511</vt:lpstr>
      <vt:lpstr>sku_5_1015923__hs045WHT__hs04505</vt:lpstr>
      <vt:lpstr>sku_5_1015923__hs045WHT__hs04506</vt:lpstr>
      <vt:lpstr>sku_5_1015923__hs045WHT__hs04507</vt:lpstr>
      <vt:lpstr>sku_5_1015923__hs045WHT__hs04508</vt:lpstr>
      <vt:lpstr>sku_5_1015923__hs045WHT__hs04509</vt:lpstr>
      <vt:lpstr>sku_5_1015923__hs045WHT__hs04510</vt:lpstr>
      <vt:lpstr>sku_5_1015923__hs045WHT__hs04511</vt:lpstr>
      <vt:lpstr>sku_5_1018548__hs045BKBK__hs04505</vt:lpstr>
      <vt:lpstr>sku_5_1018548__hs045BKBK__hs04506</vt:lpstr>
      <vt:lpstr>sku_5_1018548__hs045BKBK__hs04506.5</vt:lpstr>
      <vt:lpstr>sku_5_1018548__hs045BKBK__hs04507</vt:lpstr>
      <vt:lpstr>sku_5_1018548__hs045BKBK__hs04507.5</vt:lpstr>
      <vt:lpstr>sku_5_1018548__hs045BKBK__hs04508</vt:lpstr>
      <vt:lpstr>sku_5_1018548__hs045BKBK__hs04508.5</vt:lpstr>
      <vt:lpstr>sku_5_1018548__hs045BKBK__hs04509</vt:lpstr>
      <vt:lpstr>sku_5_1018548__hs045BKBK__hs04509.5</vt:lpstr>
      <vt:lpstr>sku_5_1018548__hs045BKBK__hs04510</vt:lpstr>
      <vt:lpstr>sku_5_1018548__hs045BKBK__hs04511</vt:lpstr>
      <vt:lpstr>sku_5_1018548__hs045WHT__hs04505</vt:lpstr>
      <vt:lpstr>sku_5_1018548__hs045WHT__hs04506</vt:lpstr>
      <vt:lpstr>sku_5_1018548__hs045WHT__hs04506.5</vt:lpstr>
      <vt:lpstr>sku_5_1018548__hs045WHT__hs04507</vt:lpstr>
      <vt:lpstr>sku_5_1018548__hs045WHT__hs04507.5</vt:lpstr>
      <vt:lpstr>sku_5_1018548__hs045WHT__hs04508</vt:lpstr>
      <vt:lpstr>sku_5_1018548__hs045WHT__hs04508.5</vt:lpstr>
      <vt:lpstr>sku_5_1018548__hs045WHT__hs04509</vt:lpstr>
      <vt:lpstr>sku_5_1018548__hs045WHT__hs04509.5</vt:lpstr>
      <vt:lpstr>sku_5_1018548__hs045WHT__hs04510</vt:lpstr>
      <vt:lpstr>sku_5_1018548__hs045WHT__hs04511</vt:lpstr>
      <vt:lpstr>sku_5_1018950__hs045GMT__hs04505</vt:lpstr>
      <vt:lpstr>sku_5_1018950__hs045GMT__hs04506</vt:lpstr>
      <vt:lpstr>sku_5_1018950__hs045GMT__hs04507</vt:lpstr>
      <vt:lpstr>sku_5_1018950__hs045GMT__hs04508</vt:lpstr>
      <vt:lpstr>sku_5_1018950__hs045GMT__hs04509</vt:lpstr>
      <vt:lpstr>sku_5_1018950__hs045GMT__hs04510</vt:lpstr>
      <vt:lpstr>sku_5_1018950__hs045GMT__hs04511</vt:lpstr>
      <vt:lpstr>sku_5_1018950__hs045NAVY__hs04505</vt:lpstr>
      <vt:lpstr>sku_5_1018950__hs045NAVY__hs04506</vt:lpstr>
      <vt:lpstr>sku_5_1018950__hs045NAVY__hs04507</vt:lpstr>
      <vt:lpstr>sku_5_1018950__hs045NAVY__hs04508</vt:lpstr>
      <vt:lpstr>sku_5_1018950__hs045NAVY__hs04509</vt:lpstr>
      <vt:lpstr>sku_5_1018950__hs045NAVY__hs04510</vt:lpstr>
      <vt:lpstr>sku_5_1018950__hs045NAVY__hs04511</vt:lpstr>
      <vt:lpstr>sku_5_1018950__hs045PYT__hs04505</vt:lpstr>
      <vt:lpstr>sku_5_1018950__hs045PYT__hs04506</vt:lpstr>
      <vt:lpstr>sku_5_1018950__hs045PYT__hs04507</vt:lpstr>
      <vt:lpstr>sku_5_1018950__hs045PYT__hs04508</vt:lpstr>
      <vt:lpstr>sku_5_1018950__hs045PYT__hs04509</vt:lpstr>
      <vt:lpstr>sku_5_1018950__hs045PYT__hs04510</vt:lpstr>
      <vt:lpstr>sku_5_1018950__hs045PYT__hs04511</vt:lpstr>
      <vt:lpstr>sku_5_1018983__hs045BLK__hs04507</vt:lpstr>
      <vt:lpstr>sku_5_1018983__hs045BLK__hs04508</vt:lpstr>
      <vt:lpstr>sku_5_1018983__hs045BLK__hs04509</vt:lpstr>
      <vt:lpstr>sku_5_1018983__hs045BLK__hs04510</vt:lpstr>
      <vt:lpstr>sku_5_1018983__hs045BLK__hs04511</vt:lpstr>
      <vt:lpstr>sku_5_1018983__hs045BLK__hs04512</vt:lpstr>
      <vt:lpstr>sku_5_1018983__hs045BLK__hs04513</vt:lpstr>
      <vt:lpstr>sku_5_1018983__hs045BLK__hs04514</vt:lpstr>
      <vt:lpstr>sku_5_1018983__hs045BRN__hs04507</vt:lpstr>
      <vt:lpstr>sku_5_1018983__hs045BRN__hs04508</vt:lpstr>
      <vt:lpstr>sku_5_1018983__hs045BRN__hs04509</vt:lpstr>
      <vt:lpstr>sku_5_1018983__hs045BRN__hs04510</vt:lpstr>
      <vt:lpstr>sku_5_1018983__hs045BRN__hs04511</vt:lpstr>
      <vt:lpstr>sku_5_1018983__hs045BRN__hs04512</vt:lpstr>
      <vt:lpstr>sku_5_1018983__hs045BRN__hs04513</vt:lpstr>
      <vt:lpstr>sku_5_1018983__hs045BRN__hs04514</vt:lpstr>
      <vt:lpstr>sku_5_1018983__hs045CHRC__hs04507</vt:lpstr>
      <vt:lpstr>sku_5_1018983__hs045CHRC__hs04508</vt:lpstr>
      <vt:lpstr>sku_5_1018983__hs045CHRC__hs04509</vt:lpstr>
      <vt:lpstr>sku_5_1018983__hs045CHRC__hs04510</vt:lpstr>
      <vt:lpstr>sku_5_1018983__hs045CHRC__hs04511</vt:lpstr>
      <vt:lpstr>sku_5_1018983__hs045CHRC__hs04512</vt:lpstr>
      <vt:lpstr>sku_5_1018983__hs045CHRC__hs04513</vt:lpstr>
      <vt:lpstr>sku_5_1018983__hs045CHRC__hs04514</vt:lpstr>
      <vt:lpstr>sku_5_1018983__hs045NAT__hs04507</vt:lpstr>
      <vt:lpstr>sku_5_1018983__hs045NAT__hs04508</vt:lpstr>
      <vt:lpstr>sku_5_1018983__hs045NAT__hs04509</vt:lpstr>
      <vt:lpstr>sku_5_1018983__hs045NAT__hs04510</vt:lpstr>
      <vt:lpstr>sku_5_1018983__hs045NAT__hs04511</vt:lpstr>
      <vt:lpstr>sku_5_1018983__hs045NAT__hs04512</vt:lpstr>
      <vt:lpstr>sku_5_1018983__hs045NAT__hs04513</vt:lpstr>
      <vt:lpstr>sku_5_1018983__hs045NAT__hs04514</vt:lpstr>
      <vt:lpstr>sku_5_1019008K__hs045NAT__hs04508</vt:lpstr>
      <vt:lpstr>sku_5_1019008K__hs045NAT__hs04509</vt:lpstr>
      <vt:lpstr>sku_5_1019008K__hs045NAT__hs04510</vt:lpstr>
      <vt:lpstr>sku_5_1019008K__hs045NAT__hs04511</vt:lpstr>
      <vt:lpstr>sku_5_1019008K__hs045NAT__hs04512</vt:lpstr>
      <vt:lpstr>sku_5_1019008K__hs045NAT__hs04513</vt:lpstr>
      <vt:lpstr>sku_5_1019009Y__hs045NAT__hs04501</vt:lpstr>
      <vt:lpstr>sku_5_1019009Y__hs045NAT__hs04502</vt:lpstr>
      <vt:lpstr>sku_5_1019009Y__hs045NAT__hs04503</vt:lpstr>
      <vt:lpstr>sku_5_1019009Y__hs045NAT__hs04504</vt:lpstr>
      <vt:lpstr>sku_5_1019009Y__hs045NAT__hs04505</vt:lpstr>
      <vt:lpstr>sku_5_1019009Y__hs045NAT__hs04506</vt:lpstr>
      <vt:lpstr>sku_5_1019551__hs045TOBR__hs04505</vt:lpstr>
      <vt:lpstr>sku_5_1019551__hs045TOBR__hs04506</vt:lpstr>
      <vt:lpstr>sku_5_1019551__hs045TOBR__hs04506.5</vt:lpstr>
      <vt:lpstr>sku_5_1019551__hs045TOBR__hs04507</vt:lpstr>
      <vt:lpstr>sku_5_1019551__hs045TOBR__hs04507.5</vt:lpstr>
      <vt:lpstr>sku_5_1019551__hs045TOBR__hs04508</vt:lpstr>
      <vt:lpstr>sku_5_1019551__hs045TOBR__hs04508.5</vt:lpstr>
      <vt:lpstr>sku_5_1019551__hs045TOBR__hs04509</vt:lpstr>
      <vt:lpstr>sku_5_1019551__hs045TOBR__hs04509.5</vt:lpstr>
      <vt:lpstr>sku_5_1019551__hs045TOBR__hs04510</vt:lpstr>
      <vt:lpstr>sku_5_1019551__hs045TOBR__hs04511</vt:lpstr>
      <vt:lpstr>sku_5_1091409__hs045BLK__hs04507</vt:lpstr>
      <vt:lpstr>sku_5_1091409__hs045BLK__hs04508</vt:lpstr>
      <vt:lpstr>sku_5_1091409__hs045BLK__hs04509</vt:lpstr>
      <vt:lpstr>sku_5_1091409__hs045BLK__hs04510</vt:lpstr>
      <vt:lpstr>sku_5_1091409__hs045BLK__hs04511</vt:lpstr>
      <vt:lpstr>sku_5_1091409__hs045BLK__hs04512</vt:lpstr>
      <vt:lpstr>sku_5_1091409__hs045BLK__hs04513</vt:lpstr>
      <vt:lpstr>sku_5_1091409__hs045BLK__hs04514</vt:lpstr>
      <vt:lpstr>sku_5_1091409__hs045CHRC__hs04507</vt:lpstr>
      <vt:lpstr>sku_5_1091409__hs045CHRC__hs04508</vt:lpstr>
      <vt:lpstr>sku_5_1091409__hs045CHRC__hs04509</vt:lpstr>
      <vt:lpstr>sku_5_1091409__hs045CHRC__hs04510</vt:lpstr>
      <vt:lpstr>sku_5_1091409__hs045CHRC__hs04511</vt:lpstr>
      <vt:lpstr>sku_5_1091409__hs045CHRC__hs04512</vt:lpstr>
      <vt:lpstr>sku_5_1091409__hs045CHRC__hs04513</vt:lpstr>
      <vt:lpstr>sku_5_1091409__hs045CHRC__hs04514</vt:lpstr>
      <vt:lpstr>sku_5_1091409__hs045VKHK__hs04507</vt:lpstr>
      <vt:lpstr>sku_5_1091409__hs045VKHK__hs04508</vt:lpstr>
      <vt:lpstr>sku_5_1091409__hs045VKHK__hs04509</vt:lpstr>
      <vt:lpstr>sku_5_1091409__hs045VKHK__hs04510</vt:lpstr>
      <vt:lpstr>sku_5_1091409__hs045VKHK__hs04511</vt:lpstr>
      <vt:lpstr>sku_5_1091409__hs045VKHK__hs04512</vt:lpstr>
      <vt:lpstr>sku_5_1091409__hs045VKHK__hs04513</vt:lpstr>
      <vt:lpstr>sku_5_1091409__hs045VKHK__hs04514</vt:lpstr>
      <vt:lpstr>sku_5_1091869__hs045BPPM__hs04505</vt:lpstr>
      <vt:lpstr>sku_5_1091869__hs045BPPM__hs04506</vt:lpstr>
      <vt:lpstr>sku_5_1091869__hs045BPPM__hs04507</vt:lpstr>
      <vt:lpstr>sku_5_1091869__hs045BPPM__hs04508</vt:lpstr>
      <vt:lpstr>sku_5_1091869__hs045BPPM__hs04509</vt:lpstr>
      <vt:lpstr>sku_5_1091869__hs045BPPM__hs04510</vt:lpstr>
      <vt:lpstr>sku_5_1091869__hs045BPPM__hs04511</vt:lpstr>
      <vt:lpstr>sku_5_1091869__hs045NPPL__hs04505</vt:lpstr>
      <vt:lpstr>sku_5_1091869__hs045NPPL__hs04506</vt:lpstr>
      <vt:lpstr>sku_5_1091869__hs045NPPL__hs04507</vt:lpstr>
      <vt:lpstr>sku_5_1091869__hs045NPPL__hs04508</vt:lpstr>
      <vt:lpstr>sku_5_1091869__hs045NPPL__hs04509</vt:lpstr>
      <vt:lpstr>sku_5_1091869__hs045NPPL__hs04510</vt:lpstr>
      <vt:lpstr>sku_5_1091869__hs045NPPL__hs04511</vt:lpstr>
      <vt:lpstr>sku_5_1092006__hs045CHMP__hs04505</vt:lpstr>
      <vt:lpstr>sku_5_1092006__hs045CHMP__hs04506</vt:lpstr>
      <vt:lpstr>sku_5_1092006__hs045CHMP__hs04507</vt:lpstr>
      <vt:lpstr>sku_5_1092006__hs045CHMP__hs04508</vt:lpstr>
      <vt:lpstr>sku_5_1092006__hs045CHMP__hs04509</vt:lpstr>
      <vt:lpstr>sku_5_1092006__hs045CHMP__hs04510</vt:lpstr>
      <vt:lpstr>sku_5_1092006__hs045CHMP__hs04511</vt:lpstr>
      <vt:lpstr>sku_5_1092006__hs045SLVR__hs04505</vt:lpstr>
      <vt:lpstr>sku_5_1092006__hs045SLVR__hs04506</vt:lpstr>
      <vt:lpstr>sku_5_1092006__hs045SLVR__hs04507</vt:lpstr>
      <vt:lpstr>sku_5_1092006__hs045SLVR__hs04508</vt:lpstr>
      <vt:lpstr>sku_5_1092006__hs045SLVR__hs04509</vt:lpstr>
      <vt:lpstr>sku_5_1092006__hs045SLVR__hs04510</vt:lpstr>
      <vt:lpstr>sku_5_1092006__hs045SLVR__hs04511</vt:lpstr>
      <vt:lpstr>sku_5_1094449__hs045CLGY__hs04505</vt:lpstr>
      <vt:lpstr>sku_5_1094449__hs045CLGY__hs04506</vt:lpstr>
      <vt:lpstr>sku_5_1094449__hs045CLGY__hs04507</vt:lpstr>
      <vt:lpstr>sku_5_1094449__hs045CLGY__hs04508</vt:lpstr>
      <vt:lpstr>sku_5_1094449__hs045CLGY__hs04509</vt:lpstr>
      <vt:lpstr>sku_5_1094449__hs045CLGY__hs04510</vt:lpstr>
      <vt:lpstr>sku_5_1094449__hs045CLGY__hs04511</vt:lpstr>
      <vt:lpstr>sku_5_1094449__hs045WCHM__hs04505</vt:lpstr>
      <vt:lpstr>sku_5_1094449__hs045WCHM__hs04506</vt:lpstr>
      <vt:lpstr>sku_5_1094449__hs045WCHM__hs04507</vt:lpstr>
      <vt:lpstr>sku_5_1094449__hs045WCHM__hs04508</vt:lpstr>
      <vt:lpstr>sku_5_1094449__hs045WCHM__hs04509</vt:lpstr>
      <vt:lpstr>sku_5_1094449__hs045WCHM__hs04510</vt:lpstr>
      <vt:lpstr>sku_5_1094449__hs045WCHM__hs04511</vt:lpstr>
      <vt:lpstr>sku_5_1094602__hs045DKB__hs04506</vt:lpstr>
      <vt:lpstr>sku_5_1094602__hs045DKB__hs04507</vt:lpstr>
      <vt:lpstr>sku_5_1094602__hs045DKB__hs04508</vt:lpstr>
      <vt:lpstr>sku_5_1094602__hs045DKB__hs04509</vt:lpstr>
      <vt:lpstr>sku_5_1094602__hs045DKB__hs04510</vt:lpstr>
      <vt:lpstr>sku_5_1094602__hs045DKB__hs04511</vt:lpstr>
      <vt:lpstr>sku_5_1094602__hs045DKB__hs04512</vt:lpstr>
      <vt:lpstr>sku_5_1094602__hs045DKB__hs04513</vt:lpstr>
      <vt:lpstr>sku_5_1094602__hs045DKB__hs04514</vt:lpstr>
      <vt:lpstr>sku_5_1094602__hs045LTBR__hs04506</vt:lpstr>
      <vt:lpstr>sku_5_1094602__hs045LTBR__hs04507</vt:lpstr>
      <vt:lpstr>sku_5_1094602__hs045LTBR__hs04508</vt:lpstr>
      <vt:lpstr>sku_5_1094602__hs045LTBR__hs04509</vt:lpstr>
      <vt:lpstr>sku_5_1094602__hs045LTBR__hs04510</vt:lpstr>
      <vt:lpstr>sku_5_1094602__hs045LTBR__hs04511</vt:lpstr>
      <vt:lpstr>sku_5_1094602__hs045LTBR__hs04512</vt:lpstr>
      <vt:lpstr>sku_5_1094602__hs045LTBR__hs04513</vt:lpstr>
      <vt:lpstr>sku_5_1094602__hs045LTBR__hs04514</vt:lpstr>
      <vt:lpstr>sku_5_1096332__hs045BLK__hs04506</vt:lpstr>
      <vt:lpstr>sku_5_1096332__hs045BLK__hs04507</vt:lpstr>
      <vt:lpstr>sku_5_1096332__hs045BLK__hs04508</vt:lpstr>
      <vt:lpstr>sku_5_1096332__hs045BLK__hs04509</vt:lpstr>
      <vt:lpstr>sku_5_1096332__hs045BLK__hs04510</vt:lpstr>
      <vt:lpstr>sku_5_1096332__hs045BLK__hs04511</vt:lpstr>
      <vt:lpstr>sku_5_1096332__hs045BLK__hs04512</vt:lpstr>
      <vt:lpstr>sku_5_1096332__hs045BLK__hs04513</vt:lpstr>
      <vt:lpstr>sku_5_1096332__hs045BLK__hs04514</vt:lpstr>
      <vt:lpstr>sku_5_1096332__hs045CLGRY__hs04506</vt:lpstr>
      <vt:lpstr>sku_5_1096332__hs045CLGRY__hs04507</vt:lpstr>
      <vt:lpstr>sku_5_1096332__hs045CLGRY__hs04508</vt:lpstr>
      <vt:lpstr>sku_5_1096332__hs045CLGRY__hs04509</vt:lpstr>
      <vt:lpstr>sku_5_1096332__hs045CLGRY__hs04510</vt:lpstr>
      <vt:lpstr>sku_5_1096332__hs045CLGRY__hs04511</vt:lpstr>
      <vt:lpstr>sku_5_1096332__hs045CLGRY__hs04512</vt:lpstr>
      <vt:lpstr>sku_5_1096332__hs045CLGRY__hs04513</vt:lpstr>
      <vt:lpstr>sku_5_1096332__hs045CLGRY__hs04514</vt:lpstr>
      <vt:lpstr>sku_5_1096332__hs045DKB__hs04506</vt:lpstr>
      <vt:lpstr>sku_5_1096332__hs045DKB__hs04507</vt:lpstr>
      <vt:lpstr>sku_5_1096332__hs045DKB__hs04508</vt:lpstr>
      <vt:lpstr>sku_5_1096332__hs045DKB__hs04509</vt:lpstr>
      <vt:lpstr>sku_5_1096332__hs045DKB__hs04510</vt:lpstr>
      <vt:lpstr>sku_5_1096332__hs045DKB__hs04511</vt:lpstr>
      <vt:lpstr>sku_5_1096332__hs045DKB__hs04512</vt:lpstr>
      <vt:lpstr>sku_5_1096332__hs045DKB__hs04513</vt:lpstr>
      <vt:lpstr>sku_5_1096332__hs045DKB__hs04514</vt:lpstr>
      <vt:lpstr>sku_5_1096333__hs045BWSH__hs04506</vt:lpstr>
      <vt:lpstr>sku_5_1096333__hs045BWSH__hs04507</vt:lpstr>
      <vt:lpstr>sku_5_1096333__hs045BWSH__hs04508</vt:lpstr>
      <vt:lpstr>sku_5_1096333__hs045BWSH__hs04509</vt:lpstr>
      <vt:lpstr>sku_5_1096333__hs045BWSH__hs04510</vt:lpstr>
      <vt:lpstr>sku_5_1096333__hs045BWSH__hs04511</vt:lpstr>
      <vt:lpstr>sku_5_1096333__hs045BWSH__hs04512</vt:lpstr>
      <vt:lpstr>sku_5_1096333__hs045BWSH__hs04513</vt:lpstr>
      <vt:lpstr>sku_5_1096333__hs045BWSH__hs04514</vt:lpstr>
      <vt:lpstr>sku_5_1099405__hs045BLK__hs04505</vt:lpstr>
      <vt:lpstr>sku_5_1099405__hs045BLK__hs04506</vt:lpstr>
      <vt:lpstr>sku_5_1099405__hs045BLK__hs04507</vt:lpstr>
      <vt:lpstr>sku_5_1099405__hs045BLK__hs04508</vt:lpstr>
      <vt:lpstr>sku_5_1099405__hs045BLK__hs04509</vt:lpstr>
      <vt:lpstr>sku_5_1099405__hs045BLK__hs04510</vt:lpstr>
      <vt:lpstr>sku_5_1099405__hs045BLK__hs04511</vt:lpstr>
      <vt:lpstr>sku_5_1099405__hs045GGBL__hs04505</vt:lpstr>
      <vt:lpstr>sku_5_1099405__hs045GGBL__hs04506</vt:lpstr>
      <vt:lpstr>sku_5_1099405__hs045GGBL__hs04507</vt:lpstr>
      <vt:lpstr>sku_5_1099405__hs045GGBL__hs04508</vt:lpstr>
      <vt:lpstr>sku_5_1099405__hs045GGBL__hs04509</vt:lpstr>
      <vt:lpstr>sku_5_1099405__hs045GGBL__hs04510</vt:lpstr>
      <vt:lpstr>sku_5_1099405__hs045GGBL__hs04511</vt:lpstr>
      <vt:lpstr>sku_5_1099405__hs045RSMK__hs04505</vt:lpstr>
      <vt:lpstr>sku_5_1099405__hs045RSMK__hs04506</vt:lpstr>
      <vt:lpstr>sku_5_1099405__hs045RSMK__hs04507</vt:lpstr>
      <vt:lpstr>sku_5_1099405__hs045RSMK__hs04508</vt:lpstr>
      <vt:lpstr>sku_5_1099405__hs045RSMK__hs04509</vt:lpstr>
      <vt:lpstr>sku_5_1099405__hs045RSMK__hs04510</vt:lpstr>
      <vt:lpstr>sku_5_1099405__hs045RSMK__hs04511</vt:lpstr>
      <vt:lpstr>sku_5_1102475K__hs045BWHT__hs04508</vt:lpstr>
      <vt:lpstr>sku_5_1102475K__hs045BWHT__hs04509</vt:lpstr>
      <vt:lpstr>sku_5_1102475K__hs045BWHT__hs04510</vt:lpstr>
      <vt:lpstr>sku_5_1102475K__hs045BWHT__hs04511</vt:lpstr>
      <vt:lpstr>sku_5_1102475K__hs045BWHT__hs04512</vt:lpstr>
      <vt:lpstr>sku_5_1102475K__hs045BWHT__hs04513</vt:lpstr>
      <vt:lpstr>sku_5_1102475K__hs045RYGR__hs04508</vt:lpstr>
      <vt:lpstr>sku_5_1102475K__hs045RYGR__hs04509</vt:lpstr>
      <vt:lpstr>sku_5_1102475K__hs045RYGR__hs04510</vt:lpstr>
      <vt:lpstr>sku_5_1102475K__hs045RYGR__hs04511</vt:lpstr>
      <vt:lpstr>sku_5_1102475K__hs045RYGR__hs04512</vt:lpstr>
      <vt:lpstr>sku_5_1102475K__hs045RYGR__hs04513</vt:lpstr>
      <vt:lpstr>sku_5_1102476Y__hs045BWHT__hs04501</vt:lpstr>
      <vt:lpstr>sku_5_1102476Y__hs045BWHT__hs04502</vt:lpstr>
      <vt:lpstr>sku_5_1102476Y__hs045BWHT__hs04503</vt:lpstr>
      <vt:lpstr>sku_5_1102476Y__hs045BWHT__hs04504</vt:lpstr>
      <vt:lpstr>sku_5_1102476Y__hs045BWHT__hs04505</vt:lpstr>
      <vt:lpstr>sku_5_1102476Y__hs045BWHT__hs04506</vt:lpstr>
      <vt:lpstr>sku_5_1102476Y__hs045RYGR__hs04501</vt:lpstr>
      <vt:lpstr>sku_5_1102476Y__hs045RYGR__hs04502</vt:lpstr>
      <vt:lpstr>sku_5_1102476Y__hs045RYGR__hs04503</vt:lpstr>
      <vt:lpstr>sku_5_1102476Y__hs045RYGR__hs04504</vt:lpstr>
      <vt:lpstr>sku_5_1102476Y__hs045RYGR__hs04505</vt:lpstr>
      <vt:lpstr>sku_5_1102476Y__hs045RYGR__hs04506</vt:lpstr>
      <vt:lpstr>sku_5_1103938__hs045BLK__hs04505</vt:lpstr>
      <vt:lpstr>sku_5_1103938__hs045BLK__hs04506</vt:lpstr>
      <vt:lpstr>sku_5_1103938__hs045BLK__hs04507</vt:lpstr>
      <vt:lpstr>sku_5_1103938__hs045BLK__hs04508</vt:lpstr>
      <vt:lpstr>sku_5_1103938__hs045BLK__hs04509</vt:lpstr>
      <vt:lpstr>sku_5_1103938__hs045BLK__hs04510</vt:lpstr>
      <vt:lpstr>sku_5_1103938__hs045BLK__hs04511</vt:lpstr>
      <vt:lpstr>sku_5_1103938__hs045LNTR__hs04505</vt:lpstr>
      <vt:lpstr>sku_5_1103938__hs045LNTR__hs04506</vt:lpstr>
      <vt:lpstr>sku_5_1103938__hs045LNTR__hs04507</vt:lpstr>
      <vt:lpstr>sku_5_1103938__hs045LNTR__hs04508</vt:lpstr>
      <vt:lpstr>sku_5_1103938__hs045LNTR__hs04509</vt:lpstr>
      <vt:lpstr>sku_5_1103938__hs045LNTR__hs04510</vt:lpstr>
      <vt:lpstr>sku_5_1103938__hs045LNTR__hs04511</vt:lpstr>
      <vt:lpstr>sku_5_1103939__hs045RGL__hs04505</vt:lpstr>
      <vt:lpstr>sku_5_1103939__hs045RGL__hs04506</vt:lpstr>
      <vt:lpstr>sku_5_1103939__hs045RGL__hs04507</vt:lpstr>
      <vt:lpstr>sku_5_1103939__hs045RGL__hs04508</vt:lpstr>
      <vt:lpstr>sku_5_1103939__hs045RGL__hs04509</vt:lpstr>
      <vt:lpstr>sku_5_1103939__hs045RGL__hs04510</vt:lpstr>
      <vt:lpstr>sku_5_1103939__hs045RGL__hs04511</vt:lpstr>
      <vt:lpstr>sku_5_1103939__hs045SLVR__hs04505</vt:lpstr>
      <vt:lpstr>sku_5_1103939__hs045SLVR__hs04506</vt:lpstr>
      <vt:lpstr>sku_5_1103939__hs045SLVR__hs04507</vt:lpstr>
      <vt:lpstr>sku_5_1103939__hs045SLVR__hs04508</vt:lpstr>
      <vt:lpstr>sku_5_1103939__hs045SLVR__hs04509</vt:lpstr>
      <vt:lpstr>sku_5_1103939__hs045SLVR__hs04510</vt:lpstr>
      <vt:lpstr>sku_5_1103939__hs045SLVR__hs04511</vt:lpstr>
      <vt:lpstr>sku_5_1103940__hs045BLK__hs04505</vt:lpstr>
      <vt:lpstr>sku_5_1103940__hs045BLK__hs04506</vt:lpstr>
      <vt:lpstr>sku_5_1103940__hs045BLK__hs04507</vt:lpstr>
      <vt:lpstr>sku_5_1103940__hs045BLK__hs04508</vt:lpstr>
      <vt:lpstr>sku_5_1103940__hs045BLK__hs04509</vt:lpstr>
      <vt:lpstr>sku_5_1103940__hs045BLK__hs04510</vt:lpstr>
      <vt:lpstr>sku_5_1103940__hs045BLK__hs04511</vt:lpstr>
      <vt:lpstr>sku_5_1103940__hs045CORL__hs04505</vt:lpstr>
      <vt:lpstr>sku_5_1103940__hs045CORL__hs04506</vt:lpstr>
      <vt:lpstr>sku_5_1103940__hs045CORL__hs04507</vt:lpstr>
      <vt:lpstr>sku_5_1103940__hs045CORL__hs04508</vt:lpstr>
      <vt:lpstr>sku_5_1103940__hs045CORL__hs04509</vt:lpstr>
      <vt:lpstr>sku_5_1103940__hs045CORL__hs04510</vt:lpstr>
      <vt:lpstr>sku_5_1103940__hs045CORL__hs04511</vt:lpstr>
      <vt:lpstr>sku_5_1103940__hs045FRAQ__hs04505</vt:lpstr>
      <vt:lpstr>sku_5_1103940__hs045FRAQ__hs04506</vt:lpstr>
      <vt:lpstr>sku_5_1103940__hs045FRAQ__hs04507</vt:lpstr>
      <vt:lpstr>sku_5_1103940__hs045FRAQ__hs04508</vt:lpstr>
      <vt:lpstr>sku_5_1103940__hs045FRAQ__hs04509</vt:lpstr>
      <vt:lpstr>sku_5_1103940__hs045FRAQ__hs04510</vt:lpstr>
      <vt:lpstr>sku_5_1103940__hs045FRAQ__hs04511</vt:lpstr>
      <vt:lpstr>sku_5_1103940__hs045PYT__hs04505</vt:lpstr>
      <vt:lpstr>sku_5_1103940__hs045PYT__hs04506</vt:lpstr>
      <vt:lpstr>sku_5_1103940__hs045PYT__hs04507</vt:lpstr>
      <vt:lpstr>sku_5_1103940__hs045PYT__hs04508</vt:lpstr>
      <vt:lpstr>sku_5_1103940__hs045PYT__hs04509</vt:lpstr>
      <vt:lpstr>sku_5_1103940__hs045PYT__hs04510</vt:lpstr>
      <vt:lpstr>sku_5_1103940__hs045PYT__hs04511</vt:lpstr>
      <vt:lpstr>sku_5_1103940__hs045TAN__hs04505</vt:lpstr>
      <vt:lpstr>sku_5_1103940__hs045TAN__hs04506</vt:lpstr>
      <vt:lpstr>sku_5_1103940__hs045TAN__hs04507</vt:lpstr>
      <vt:lpstr>sku_5_1103940__hs045TAN__hs04508</vt:lpstr>
      <vt:lpstr>sku_5_1103940__hs045TAN__hs04509</vt:lpstr>
      <vt:lpstr>sku_5_1103940__hs045TAN__hs04510</vt:lpstr>
      <vt:lpstr>sku_5_1103940__hs045TAN__hs04511</vt:lpstr>
      <vt:lpstr>sku_5_1103940__hs045WHT__hs04505</vt:lpstr>
      <vt:lpstr>sku_5_1103940__hs045WHT__hs04506</vt:lpstr>
      <vt:lpstr>sku_5_1103940__hs045WHT__hs04507</vt:lpstr>
      <vt:lpstr>sku_5_1103940__hs045WHT__hs04508</vt:lpstr>
      <vt:lpstr>sku_5_1103940__hs045WHT__hs04509</vt:lpstr>
      <vt:lpstr>sku_5_1103940__hs045WHT__hs04510</vt:lpstr>
      <vt:lpstr>sku_5_1103940__hs045WHT__hs04511</vt:lpstr>
      <vt:lpstr>sku_5_1103941__hs045CHMP__hs04505</vt:lpstr>
      <vt:lpstr>sku_5_1103941__hs045CHMP__hs04506</vt:lpstr>
      <vt:lpstr>sku_5_1103941__hs045CHMP__hs04507</vt:lpstr>
      <vt:lpstr>sku_5_1103941__hs045CHMP__hs04508</vt:lpstr>
      <vt:lpstr>sku_5_1103941__hs045CHMP__hs04509</vt:lpstr>
      <vt:lpstr>sku_5_1103941__hs045CHMP__hs04510</vt:lpstr>
      <vt:lpstr>sku_5_1103941__hs045CHMP__hs04511</vt:lpstr>
      <vt:lpstr>sku_5_1103941__hs045CPR__hs04505</vt:lpstr>
      <vt:lpstr>sku_5_1103941__hs045CPR__hs04506</vt:lpstr>
      <vt:lpstr>sku_5_1103941__hs045CPR__hs04507</vt:lpstr>
      <vt:lpstr>sku_5_1103941__hs045CPR__hs04508</vt:lpstr>
      <vt:lpstr>sku_5_1103941__hs045CPR__hs04509</vt:lpstr>
      <vt:lpstr>sku_5_1103941__hs045CPR__hs04510</vt:lpstr>
      <vt:lpstr>sku_5_1103941__hs045CPR__hs04511</vt:lpstr>
      <vt:lpstr>sku_5_1103941__hs045PEW__hs04505</vt:lpstr>
      <vt:lpstr>sku_5_1103941__hs045PEW__hs04506</vt:lpstr>
      <vt:lpstr>sku_5_1103941__hs045PEW__hs04507</vt:lpstr>
      <vt:lpstr>sku_5_1103941__hs045PEW__hs04508</vt:lpstr>
      <vt:lpstr>sku_5_1103941__hs045PEW__hs04509</vt:lpstr>
      <vt:lpstr>sku_5_1103941__hs045PEW__hs04510</vt:lpstr>
      <vt:lpstr>sku_5_1103941__hs045PEW__hs04511</vt:lpstr>
      <vt:lpstr>sku_5_1103942__hs045CHRC__hs04505</vt:lpstr>
      <vt:lpstr>sku_5_1103942__hs045CHRC__hs04506</vt:lpstr>
      <vt:lpstr>sku_5_1103942__hs045CHRC__hs04507</vt:lpstr>
      <vt:lpstr>sku_5_1103942__hs045CHRC__hs04508</vt:lpstr>
      <vt:lpstr>sku_5_1103942__hs045CHRC__hs04509</vt:lpstr>
      <vt:lpstr>sku_5_1103942__hs045CHRC__hs04510</vt:lpstr>
      <vt:lpstr>sku_5_1103942__hs045CHRC__hs04511</vt:lpstr>
      <vt:lpstr>sku_5_1105133__hs045OPYT__hs04505</vt:lpstr>
      <vt:lpstr>sku_5_1105133__hs045OPYT__hs04506</vt:lpstr>
      <vt:lpstr>sku_5_1105133__hs045OPYT__hs04507</vt:lpstr>
      <vt:lpstr>sku_5_1105133__hs045OPYT__hs04508</vt:lpstr>
      <vt:lpstr>sku_5_1105133__hs045OPYT__hs04509</vt:lpstr>
      <vt:lpstr>sku_5_1105133__hs045OPYT__hs04510</vt:lpstr>
      <vt:lpstr>sku_5_1105133__hs045OPYT__hs04511</vt:lpstr>
      <vt:lpstr>sku_5_1107069__hs045BCG__hs04507</vt:lpstr>
      <vt:lpstr>sku_5_1107069__hs045BCG__hs04508</vt:lpstr>
      <vt:lpstr>sku_5_1107069__hs045BCG__hs04508.5</vt:lpstr>
      <vt:lpstr>sku_5_1107069__hs045BCG__hs04509</vt:lpstr>
      <vt:lpstr>sku_5_1107069__hs045BCG__hs04509.5</vt:lpstr>
      <vt:lpstr>sku_5_1107069__hs045BCG__hs04510</vt:lpstr>
      <vt:lpstr>sku_5_1107069__hs045BCG__hs04510.5</vt:lpstr>
      <vt:lpstr>sku_5_1107069__hs045BCG__hs04511</vt:lpstr>
      <vt:lpstr>sku_5_1107069__hs045BCG__hs04511.5</vt:lpstr>
      <vt:lpstr>sku_5_1107069__hs045BCG__hs04512</vt:lpstr>
      <vt:lpstr>sku_5_1107069__hs045BCG__hs04513</vt:lpstr>
      <vt:lpstr>sku_5_1107069__hs045BCG__hs04514</vt:lpstr>
      <vt:lpstr>sku_5_1107069__hs045TNG__hs04507</vt:lpstr>
      <vt:lpstr>sku_5_1107069__hs045TNG__hs04508</vt:lpstr>
      <vt:lpstr>sku_5_1107069__hs045TNG__hs04508.5</vt:lpstr>
      <vt:lpstr>sku_5_1107069__hs045TNG__hs04509</vt:lpstr>
      <vt:lpstr>sku_5_1107069__hs045TNG__hs04509.5</vt:lpstr>
      <vt:lpstr>sku_5_1107069__hs045TNG__hs04510</vt:lpstr>
      <vt:lpstr>sku_5_1107069__hs045TNG__hs04510.5</vt:lpstr>
      <vt:lpstr>sku_5_1107069__hs045TNG__hs04511</vt:lpstr>
      <vt:lpstr>sku_5_1107069__hs045TNG__hs04511.5</vt:lpstr>
      <vt:lpstr>sku_5_1107069__hs045TNG__hs04512</vt:lpstr>
      <vt:lpstr>sku_5_1107069__hs045TNG__hs04513</vt:lpstr>
      <vt:lpstr>sku_5_1107069__hs045TNG__hs04514</vt:lpstr>
      <vt:lpstr>sku_5_1107330__hs045BRN__hs04505</vt:lpstr>
      <vt:lpstr>sku_5_1107330__hs045BRN__hs04506</vt:lpstr>
      <vt:lpstr>sku_5_1107330__hs045BRN__hs04507</vt:lpstr>
      <vt:lpstr>sku_5_1107330__hs045BRN__hs04508</vt:lpstr>
      <vt:lpstr>sku_5_1107330__hs045BRN__hs04509</vt:lpstr>
      <vt:lpstr>sku_5_1107330__hs045BRN__hs04510</vt:lpstr>
      <vt:lpstr>sku_5_1107330__hs045BRN__hs04511</vt:lpstr>
      <vt:lpstr>sku_5_1107332__hs045BLKM__hs04505</vt:lpstr>
      <vt:lpstr>sku_5_1107332__hs045BLKM__hs04506</vt:lpstr>
      <vt:lpstr>sku_5_1107332__hs045BLKM__hs04507</vt:lpstr>
      <vt:lpstr>sku_5_1107332__hs045BLKM__hs04508</vt:lpstr>
      <vt:lpstr>sku_5_1107332__hs045BLKM__hs04509</vt:lpstr>
      <vt:lpstr>sku_5_1107332__hs045BLKM__hs04510</vt:lpstr>
      <vt:lpstr>sku_5_1107332__hs045BLKM__hs04511</vt:lpstr>
      <vt:lpstr>sku_5_1107370__hs045BLK__hs04507</vt:lpstr>
      <vt:lpstr>sku_5_1107370__hs045BLK__hs04508</vt:lpstr>
      <vt:lpstr>sku_5_1107370__hs045BLK__hs04509</vt:lpstr>
      <vt:lpstr>sku_5_1107370__hs045BLK__hs04510</vt:lpstr>
      <vt:lpstr>sku_5_1107370__hs045BLK__hs04511</vt:lpstr>
      <vt:lpstr>sku_5_1107370__hs045BLK__hs04512</vt:lpstr>
      <vt:lpstr>sku_5_1107370__hs045BLK__hs04513</vt:lpstr>
      <vt:lpstr>sku_5_1107370__hs045BLK__hs04514</vt:lpstr>
      <vt:lpstr>sku_5_1107370__hs045BNDL__hs04507</vt:lpstr>
      <vt:lpstr>sku_5_1107370__hs045BNDL__hs04508</vt:lpstr>
      <vt:lpstr>sku_5_1107370__hs045BNDL__hs04509</vt:lpstr>
      <vt:lpstr>sku_5_1107370__hs045BNDL__hs04510</vt:lpstr>
      <vt:lpstr>sku_5_1107370__hs045BNDL__hs04511</vt:lpstr>
      <vt:lpstr>sku_5_1107370__hs045BNDL__hs04512</vt:lpstr>
      <vt:lpstr>sku_5_1107370__hs045BNDL__hs04513</vt:lpstr>
      <vt:lpstr>sku_5_1107370__hs045BNDL__hs04514</vt:lpstr>
      <vt:lpstr>sku_5_1107370__hs045DKB__hs04507</vt:lpstr>
      <vt:lpstr>sku_5_1107370__hs045DKB__hs04508</vt:lpstr>
      <vt:lpstr>sku_5_1107370__hs045DKB__hs04509</vt:lpstr>
      <vt:lpstr>sku_5_1107370__hs045DKB__hs04510</vt:lpstr>
      <vt:lpstr>sku_5_1107370__hs045DKB__hs04511</vt:lpstr>
      <vt:lpstr>sku_5_1107370__hs045DKB__hs04512</vt:lpstr>
      <vt:lpstr>sku_5_1107370__hs045DKB__hs04513</vt:lpstr>
      <vt:lpstr>sku_5_1107370__hs045DKB__hs04514</vt:lpstr>
      <vt:lpstr>sku_5_1107370__hs045GREY__hs04507</vt:lpstr>
      <vt:lpstr>sku_5_1107370__hs045GREY__hs04508</vt:lpstr>
      <vt:lpstr>sku_5_1107370__hs045GREY__hs04509</vt:lpstr>
      <vt:lpstr>sku_5_1107370__hs045GREY__hs04510</vt:lpstr>
      <vt:lpstr>sku_5_1107370__hs045GREY__hs04511</vt:lpstr>
      <vt:lpstr>sku_5_1107370__hs045GREY__hs04512</vt:lpstr>
      <vt:lpstr>sku_5_1107370__hs045GREY__hs04513</vt:lpstr>
      <vt:lpstr>sku_5_1107370__hs045GREY__hs04514</vt:lpstr>
      <vt:lpstr>sku_5_1108209__hs045BLK__hs04505</vt:lpstr>
      <vt:lpstr>sku_5_1108209__hs045BLK__hs04506</vt:lpstr>
      <vt:lpstr>sku_5_1108209__hs045BLK__hs04506.5</vt:lpstr>
      <vt:lpstr>sku_5_1108209__hs045BLK__hs04507</vt:lpstr>
      <vt:lpstr>sku_5_1108209__hs045BLK__hs04507.5</vt:lpstr>
      <vt:lpstr>sku_5_1108209__hs045BLK__hs04508</vt:lpstr>
      <vt:lpstr>sku_5_1108209__hs045BLK__hs04508.5</vt:lpstr>
      <vt:lpstr>sku_5_1108209__hs045BLK__hs04509</vt:lpstr>
      <vt:lpstr>sku_5_1108209__hs045BLK__hs04509.5</vt:lpstr>
      <vt:lpstr>sku_5_1108209__hs045BLK__hs04510</vt:lpstr>
      <vt:lpstr>sku_5_1108209__hs045BLK__hs04511</vt:lpstr>
      <vt:lpstr>sku_5_1108209__hs045HMST__hs04505</vt:lpstr>
      <vt:lpstr>sku_5_1108209__hs045HMST__hs04506</vt:lpstr>
      <vt:lpstr>sku_5_1108209__hs045HMST__hs04506.5</vt:lpstr>
      <vt:lpstr>sku_5_1108209__hs045HMST__hs04507</vt:lpstr>
      <vt:lpstr>sku_5_1108209__hs045HMST__hs04507.5</vt:lpstr>
      <vt:lpstr>sku_5_1108209__hs045HMST__hs04508</vt:lpstr>
      <vt:lpstr>sku_5_1108209__hs045HMST__hs04508.5</vt:lpstr>
      <vt:lpstr>sku_5_1108209__hs045HMST__hs04509</vt:lpstr>
      <vt:lpstr>sku_5_1108209__hs045HMST__hs04509.5</vt:lpstr>
      <vt:lpstr>sku_5_1108209__hs045HMST__hs04510</vt:lpstr>
      <vt:lpstr>sku_5_1108209__hs045HMST__hs04511</vt:lpstr>
      <vt:lpstr>sku_5_1108209__hs045IIN__hs04505</vt:lpstr>
      <vt:lpstr>sku_5_1108209__hs045IIN__hs04506</vt:lpstr>
      <vt:lpstr>sku_5_1108209__hs045IIN__hs04506.5</vt:lpstr>
      <vt:lpstr>sku_5_1108209__hs045IIN__hs04507</vt:lpstr>
      <vt:lpstr>sku_5_1108209__hs045IIN__hs04507.5</vt:lpstr>
      <vt:lpstr>sku_5_1108209__hs045IIN__hs04508</vt:lpstr>
      <vt:lpstr>sku_5_1108209__hs045IIN__hs04508.5</vt:lpstr>
      <vt:lpstr>sku_5_1108209__hs045IIN__hs04509</vt:lpstr>
      <vt:lpstr>sku_5_1108209__hs045IIN__hs04509.5</vt:lpstr>
      <vt:lpstr>sku_5_1108209__hs045IIN__hs04510</vt:lpstr>
      <vt:lpstr>sku_5_1108209__hs045IIN__hs04511</vt:lpstr>
      <vt:lpstr>sku_5_1108209__hs045MYGR__hs04505</vt:lpstr>
      <vt:lpstr>sku_5_1108209__hs045MYGR__hs04506</vt:lpstr>
      <vt:lpstr>sku_5_1108209__hs045MYGR__hs04506.5</vt:lpstr>
      <vt:lpstr>sku_5_1108209__hs045MYGR__hs04507</vt:lpstr>
      <vt:lpstr>sku_5_1108209__hs045MYGR__hs04507.5</vt:lpstr>
      <vt:lpstr>sku_5_1108209__hs045MYGR__hs04508</vt:lpstr>
      <vt:lpstr>sku_5_1108209__hs045MYGR__hs04508.5</vt:lpstr>
      <vt:lpstr>sku_5_1108209__hs045MYGR__hs04509</vt:lpstr>
      <vt:lpstr>sku_5_1108209__hs045MYGR__hs04509.5</vt:lpstr>
      <vt:lpstr>sku_5_1108209__hs045MYGR__hs04510</vt:lpstr>
      <vt:lpstr>sku_5_1108209__hs045MYGR__hs04511</vt:lpstr>
      <vt:lpstr>sku_5_1108209__hs045NAT__hs04505</vt:lpstr>
      <vt:lpstr>sku_5_1108209__hs045NAT__hs04506</vt:lpstr>
      <vt:lpstr>sku_5_1108209__hs045NAT__hs04506.5</vt:lpstr>
      <vt:lpstr>sku_5_1108209__hs045NAT__hs04507</vt:lpstr>
      <vt:lpstr>sku_5_1108209__hs045NAT__hs04507.5</vt:lpstr>
      <vt:lpstr>sku_5_1108209__hs045NAT__hs04508</vt:lpstr>
      <vt:lpstr>sku_5_1108209__hs045NAT__hs04508.5</vt:lpstr>
      <vt:lpstr>sku_5_1108209__hs045NAT__hs04509</vt:lpstr>
      <vt:lpstr>sku_5_1108209__hs045NAT__hs04509.5</vt:lpstr>
      <vt:lpstr>sku_5_1108209__hs045NAT__hs04510</vt:lpstr>
      <vt:lpstr>sku_5_1108209__hs045NAT__hs04511</vt:lpstr>
      <vt:lpstr>sku_5_1108334__hs045BRN__hs04507</vt:lpstr>
      <vt:lpstr>sku_5_1108334__hs045BRN__hs04508</vt:lpstr>
      <vt:lpstr>sku_5_1108334__hs045BRN__hs04509</vt:lpstr>
      <vt:lpstr>sku_5_1108334__hs045BRN__hs04510</vt:lpstr>
      <vt:lpstr>sku_5_1108334__hs045BRN__hs04511</vt:lpstr>
      <vt:lpstr>sku_5_1108334__hs045BRN__hs04512</vt:lpstr>
      <vt:lpstr>sku_5_1108334__hs045BRN__hs04513</vt:lpstr>
      <vt:lpstr>sku_5_1108334__hs045BRN__hs04514</vt:lpstr>
      <vt:lpstr>sku_5_1108335__hs045BBBT__hs04507</vt:lpstr>
      <vt:lpstr>sku_5_1108335__hs045BBBT__hs04508</vt:lpstr>
      <vt:lpstr>sku_5_1108335__hs045BBBT__hs04509</vt:lpstr>
      <vt:lpstr>sku_5_1108335__hs045BBBT__hs04510</vt:lpstr>
      <vt:lpstr>sku_5_1108335__hs045BBBT__hs04511</vt:lpstr>
      <vt:lpstr>sku_5_1108335__hs045BBBT__hs04512</vt:lpstr>
      <vt:lpstr>sku_5_1108335__hs045BBBT__hs04513</vt:lpstr>
      <vt:lpstr>sku_5_1108335__hs045BBBT__hs04514</vt:lpstr>
      <vt:lpstr>sku_5_1108371__hs045BLK__hs04506</vt:lpstr>
      <vt:lpstr>sku_5_1108371__hs045BLK__hs04507</vt:lpstr>
      <vt:lpstr>sku_5_1108371__hs045BLK__hs04508</vt:lpstr>
      <vt:lpstr>sku_5_1108371__hs045BLK__hs04509</vt:lpstr>
      <vt:lpstr>sku_5_1108371__hs045BLK__hs04510</vt:lpstr>
      <vt:lpstr>sku_5_1108371__hs045BLK__hs04511</vt:lpstr>
      <vt:lpstr>sku_5_1108371__hs045BLK__hs04512</vt:lpstr>
      <vt:lpstr>sku_5_1108371__hs045BLK__hs04513</vt:lpstr>
      <vt:lpstr>sku_5_1108371__hs045BLK__hs04514</vt:lpstr>
      <vt:lpstr>sku_5_1108390__hs045ARM__hs04506</vt:lpstr>
      <vt:lpstr>sku_5_1108390__hs045ARM__hs04507</vt:lpstr>
      <vt:lpstr>sku_5_1108390__hs045ARM__hs04508</vt:lpstr>
      <vt:lpstr>sku_5_1108390__hs045ARM__hs04509</vt:lpstr>
      <vt:lpstr>sku_5_1108390__hs045ARM__hs04510</vt:lpstr>
      <vt:lpstr>sku_5_1108390__hs045ARM__hs04511</vt:lpstr>
      <vt:lpstr>sku_5_1108390__hs045ARM__hs04512</vt:lpstr>
      <vt:lpstr>sku_5_1108390__hs045ARM__hs04513</vt:lpstr>
      <vt:lpstr>sku_5_1108390__hs045ARM__hs04514</vt:lpstr>
      <vt:lpstr>sku_5_1108390__hs045DCRC__hs04506</vt:lpstr>
      <vt:lpstr>sku_5_1108390__hs045DCRC__hs04507</vt:lpstr>
      <vt:lpstr>sku_5_1108390__hs045DCRC__hs04508</vt:lpstr>
      <vt:lpstr>sku_5_1108390__hs045DCRC__hs04509</vt:lpstr>
      <vt:lpstr>sku_5_1108390__hs045DCRC__hs04510</vt:lpstr>
      <vt:lpstr>sku_5_1108390__hs045DCRC__hs04511</vt:lpstr>
      <vt:lpstr>sku_5_1108390__hs045DCRC__hs04512</vt:lpstr>
      <vt:lpstr>sku_5_1108390__hs045DCRC__hs04513</vt:lpstr>
      <vt:lpstr>sku_5_1108390__hs045DCRC__hs04514</vt:lpstr>
      <vt:lpstr>sku_5_1108390__hs045GREY__hs04506</vt:lpstr>
      <vt:lpstr>sku_5_1108390__hs045GREY__hs04507</vt:lpstr>
      <vt:lpstr>sku_5_1108390__hs045GREY__hs04508</vt:lpstr>
      <vt:lpstr>sku_5_1108390__hs045GREY__hs04509</vt:lpstr>
      <vt:lpstr>sku_5_1108390__hs045GREY__hs04510</vt:lpstr>
      <vt:lpstr>sku_5_1108390__hs045GREY__hs04511</vt:lpstr>
      <vt:lpstr>sku_5_1108390__hs045GREY__hs04512</vt:lpstr>
      <vt:lpstr>sku_5_1108390__hs045GREY__hs04513</vt:lpstr>
      <vt:lpstr>sku_5_1108390__hs045GREY__hs04514</vt:lpstr>
      <vt:lpstr>sku_5_1108390__hs045TAN__hs04506</vt:lpstr>
      <vt:lpstr>sku_5_1108390__hs045TAN__hs04507</vt:lpstr>
      <vt:lpstr>sku_5_1108390__hs045TAN__hs04508</vt:lpstr>
      <vt:lpstr>sku_5_1108390__hs045TAN__hs04509</vt:lpstr>
      <vt:lpstr>sku_5_1108390__hs045TAN__hs04510</vt:lpstr>
      <vt:lpstr>sku_5_1108390__hs045TAN__hs04511</vt:lpstr>
      <vt:lpstr>sku_5_1108390__hs045TAN__hs04512</vt:lpstr>
      <vt:lpstr>sku_5_1108390__hs045TAN__hs04513</vt:lpstr>
      <vt:lpstr>sku_5_1108390__hs045TAN__hs04514</vt:lpstr>
      <vt:lpstr>sku_5_1109240__hs045BLK__hs04507</vt:lpstr>
      <vt:lpstr>sku_5_1109240__hs045BLK__hs04508</vt:lpstr>
      <vt:lpstr>sku_5_1109240__hs045BLK__hs04508.5</vt:lpstr>
      <vt:lpstr>sku_5_1109240__hs045BLK__hs04509</vt:lpstr>
      <vt:lpstr>sku_5_1109240__hs045BLK__hs04509.5</vt:lpstr>
      <vt:lpstr>sku_5_1109240__hs045BLK__hs04510</vt:lpstr>
      <vt:lpstr>sku_5_1109240__hs045BLK__hs04510.5</vt:lpstr>
      <vt:lpstr>sku_5_1109240__hs045BLK__hs04511</vt:lpstr>
      <vt:lpstr>sku_5_1109240__hs045BLK__hs04511.5</vt:lpstr>
      <vt:lpstr>sku_5_1109240__hs045BLK__hs04512</vt:lpstr>
      <vt:lpstr>sku_5_1109240__hs045BLK__hs04513</vt:lpstr>
      <vt:lpstr>sku_5_1109240__hs045BLK__hs04514</vt:lpstr>
      <vt:lpstr>sku_5_1109240__hs045GREY__hs04507</vt:lpstr>
      <vt:lpstr>sku_5_1109240__hs045GREY__hs04508</vt:lpstr>
      <vt:lpstr>sku_5_1109240__hs045GREY__hs04508.5</vt:lpstr>
      <vt:lpstr>sku_5_1109240__hs045GREY__hs04509</vt:lpstr>
      <vt:lpstr>sku_5_1109240__hs045GREY__hs04509.5</vt:lpstr>
      <vt:lpstr>sku_5_1109240__hs045GREY__hs04510</vt:lpstr>
      <vt:lpstr>sku_5_1109240__hs045GREY__hs04510.5</vt:lpstr>
      <vt:lpstr>sku_5_1109240__hs045GREY__hs04511</vt:lpstr>
      <vt:lpstr>sku_5_1109240__hs045GREY__hs04511.5</vt:lpstr>
      <vt:lpstr>sku_5_1109240__hs045GREY__hs04512</vt:lpstr>
      <vt:lpstr>sku_5_1109240__hs045GREY__hs04513</vt:lpstr>
      <vt:lpstr>sku_5_1109240__hs045GREY__hs04514</vt:lpstr>
      <vt:lpstr>sku_5_1109240__hs045NAT__hs04507</vt:lpstr>
      <vt:lpstr>sku_5_1109240__hs045NAT__hs04508</vt:lpstr>
      <vt:lpstr>sku_5_1109240__hs045NAT__hs04508.5</vt:lpstr>
      <vt:lpstr>sku_5_1109240__hs045NAT__hs04509</vt:lpstr>
      <vt:lpstr>sku_5_1109240__hs045NAT__hs04509.5</vt:lpstr>
      <vt:lpstr>sku_5_1109240__hs045NAT__hs04510</vt:lpstr>
      <vt:lpstr>sku_5_1109240__hs045NAT__hs04510.5</vt:lpstr>
      <vt:lpstr>sku_5_1109240__hs045NAT__hs04511</vt:lpstr>
      <vt:lpstr>sku_5_1109240__hs045NAT__hs04511.5</vt:lpstr>
      <vt:lpstr>sku_5_1109240__hs045NAT__hs04512</vt:lpstr>
      <vt:lpstr>sku_5_1109240__hs045NAT__hs04513</vt:lpstr>
      <vt:lpstr>sku_5_1109240__hs045NAT__hs04514</vt:lpstr>
      <vt:lpstr>sku_5_1109242__hs045BLK__hs04507</vt:lpstr>
      <vt:lpstr>sku_5_1109242__hs045BLK__hs04508</vt:lpstr>
      <vt:lpstr>sku_5_1109242__hs045BLK__hs04508.5</vt:lpstr>
      <vt:lpstr>sku_5_1109242__hs045BLK__hs04509</vt:lpstr>
      <vt:lpstr>sku_5_1109242__hs045BLK__hs04509.5</vt:lpstr>
      <vt:lpstr>sku_5_1109242__hs045BLK__hs04510</vt:lpstr>
      <vt:lpstr>sku_5_1109242__hs045BLK__hs04510.5</vt:lpstr>
      <vt:lpstr>sku_5_1109242__hs045BLK__hs04511</vt:lpstr>
      <vt:lpstr>sku_5_1109242__hs045BLK__hs04511.5</vt:lpstr>
      <vt:lpstr>sku_5_1109242__hs045BLK__hs04512</vt:lpstr>
      <vt:lpstr>sku_5_1109242__hs045BLK__hs04513</vt:lpstr>
      <vt:lpstr>sku_5_1109242__hs045BLK__hs04514</vt:lpstr>
      <vt:lpstr>sku_5_1109242__hs045GREY__hs04507</vt:lpstr>
      <vt:lpstr>sku_5_1109242__hs045GREY__hs04508</vt:lpstr>
      <vt:lpstr>sku_5_1109242__hs045GREY__hs04508.5</vt:lpstr>
      <vt:lpstr>sku_5_1109242__hs045GREY__hs04509</vt:lpstr>
      <vt:lpstr>sku_5_1109242__hs045GREY__hs04509.5</vt:lpstr>
      <vt:lpstr>sku_5_1109242__hs045GREY__hs04510</vt:lpstr>
      <vt:lpstr>sku_5_1109242__hs045GREY__hs04510.5</vt:lpstr>
      <vt:lpstr>sku_5_1109242__hs045GREY__hs04511</vt:lpstr>
      <vt:lpstr>sku_5_1109242__hs045GREY__hs04511.5</vt:lpstr>
      <vt:lpstr>sku_5_1109242__hs045GREY__hs04512</vt:lpstr>
      <vt:lpstr>sku_5_1109242__hs045GREY__hs04513</vt:lpstr>
      <vt:lpstr>sku_5_1109242__hs045GREY__hs04514</vt:lpstr>
      <vt:lpstr>sku_5_1109242__hs045KHA__hs04507</vt:lpstr>
      <vt:lpstr>sku_5_1109242__hs045KHA__hs04508</vt:lpstr>
      <vt:lpstr>sku_5_1109242__hs045KHA__hs04508.5</vt:lpstr>
      <vt:lpstr>sku_5_1109242__hs045KHA__hs04509</vt:lpstr>
      <vt:lpstr>sku_5_1109242__hs045KHA__hs04509.5</vt:lpstr>
      <vt:lpstr>sku_5_1109242__hs045KHA__hs04510</vt:lpstr>
      <vt:lpstr>sku_5_1109242__hs045KHA__hs04510.5</vt:lpstr>
      <vt:lpstr>sku_5_1109242__hs045KHA__hs04511</vt:lpstr>
      <vt:lpstr>sku_5_1109242__hs045KHA__hs04511.5</vt:lpstr>
      <vt:lpstr>sku_5_1109242__hs045KHA__hs04512</vt:lpstr>
      <vt:lpstr>sku_5_1109242__hs045KHA__hs04513</vt:lpstr>
      <vt:lpstr>sku_5_1109242__hs045KHA__hs04514</vt:lpstr>
      <vt:lpstr>sku_5_1110480__hs045BBLC__hs04505</vt:lpstr>
      <vt:lpstr>sku_5_1110480__hs045BBLC__hs04506</vt:lpstr>
      <vt:lpstr>sku_5_1110480__hs045BBLC__hs04507</vt:lpstr>
      <vt:lpstr>sku_5_1110480__hs045BBLC__hs04508</vt:lpstr>
      <vt:lpstr>sku_5_1110480__hs045BBLC__hs04509</vt:lpstr>
      <vt:lpstr>sku_5_1110480__hs045BBLC__hs04510</vt:lpstr>
      <vt:lpstr>sku_5_1110480__hs045BBLC__hs04511</vt:lpstr>
      <vt:lpstr>sku_5_1110480__hs045HMST__hs04505</vt:lpstr>
      <vt:lpstr>sku_5_1110480__hs045HMST__hs04506</vt:lpstr>
      <vt:lpstr>sku_5_1110480__hs045HMST__hs04507</vt:lpstr>
      <vt:lpstr>sku_5_1110480__hs045HMST__hs04508</vt:lpstr>
      <vt:lpstr>sku_5_1110480__hs045HMST__hs04509</vt:lpstr>
      <vt:lpstr>sku_5_1110480__hs045HMST__hs04510</vt:lpstr>
      <vt:lpstr>sku_5_1110480__hs045HMST__hs04511</vt:lpstr>
      <vt:lpstr>sku_5_1110480__hs045WHT__hs04505</vt:lpstr>
      <vt:lpstr>sku_5_1110480__hs045WHT__hs04506</vt:lpstr>
      <vt:lpstr>sku_5_1110480__hs045WHT__hs04507</vt:lpstr>
      <vt:lpstr>sku_5_1110480__hs045WHT__hs04508</vt:lpstr>
      <vt:lpstr>sku_5_1110480__hs045WHT__hs04509</vt:lpstr>
      <vt:lpstr>sku_5_1110480__hs045WHT__hs04510</vt:lpstr>
      <vt:lpstr>sku_5_1110480__hs045WHT__hs04511</vt:lpstr>
      <vt:lpstr>sku_5_1110481__hs045LEO__hs04505</vt:lpstr>
      <vt:lpstr>sku_5_1110481__hs045LEO__hs04506</vt:lpstr>
      <vt:lpstr>sku_5_1110481__hs045LEO__hs04506.5</vt:lpstr>
      <vt:lpstr>sku_5_1110481__hs045LEO__hs04507</vt:lpstr>
      <vt:lpstr>sku_5_1110481__hs045LEO__hs04507.5</vt:lpstr>
      <vt:lpstr>sku_5_1110481__hs045LEO__hs04508</vt:lpstr>
      <vt:lpstr>sku_5_1110481__hs045LEO__hs04508.5</vt:lpstr>
      <vt:lpstr>sku_5_1110481__hs045LEO__hs04509</vt:lpstr>
      <vt:lpstr>sku_5_1110481__hs045LEO__hs04509.5</vt:lpstr>
      <vt:lpstr>sku_5_1110481__hs045LEO__hs04510</vt:lpstr>
      <vt:lpstr>sku_5_1110481__hs045LEO__hs04511</vt:lpstr>
      <vt:lpstr>sku_5_1110482__hs045WHT__hs04505</vt:lpstr>
      <vt:lpstr>sku_5_1110482__hs045WHT__hs04506</vt:lpstr>
      <vt:lpstr>sku_5_1110482__hs045WHT__hs04506.5</vt:lpstr>
      <vt:lpstr>sku_5_1110482__hs045WHT__hs04507</vt:lpstr>
      <vt:lpstr>sku_5_1110482__hs045WHT__hs04507.5</vt:lpstr>
      <vt:lpstr>sku_5_1110482__hs045WHT__hs04508</vt:lpstr>
      <vt:lpstr>sku_5_1110482__hs045WHT__hs04508.5</vt:lpstr>
      <vt:lpstr>sku_5_1110482__hs045WHT__hs04509</vt:lpstr>
      <vt:lpstr>sku_5_1110482__hs045WHT__hs04509.5</vt:lpstr>
      <vt:lpstr>sku_5_1110482__hs045WHT__hs04510</vt:lpstr>
      <vt:lpstr>sku_5_1110482__hs045WHT__hs04511</vt:lpstr>
      <vt:lpstr>sku_5_1110493__hs045BCG__hs04507</vt:lpstr>
      <vt:lpstr>sku_5_1110493__hs045BCG__hs04508</vt:lpstr>
      <vt:lpstr>sku_5_1110493__hs045BCG__hs04508.5</vt:lpstr>
      <vt:lpstr>sku_5_1110493__hs045BCG__hs04509</vt:lpstr>
      <vt:lpstr>sku_5_1110493__hs045BCG__hs04509.5</vt:lpstr>
      <vt:lpstr>sku_5_1110493__hs045BCG__hs04510</vt:lpstr>
      <vt:lpstr>sku_5_1110493__hs045BCG__hs04510.5</vt:lpstr>
      <vt:lpstr>sku_5_1110493__hs045BCG__hs04511</vt:lpstr>
      <vt:lpstr>sku_5_1110493__hs045BCG__hs04511.5</vt:lpstr>
      <vt:lpstr>sku_5_1110493__hs045BCG__hs04512</vt:lpstr>
      <vt:lpstr>sku_5_1110493__hs045BCG__hs04513</vt:lpstr>
      <vt:lpstr>sku_5_1110493__hs045BCG__hs04514</vt:lpstr>
      <vt:lpstr>sku_5_1110493__hs045BNDL__hs04507</vt:lpstr>
      <vt:lpstr>sku_5_1110493__hs045BNDL__hs04508</vt:lpstr>
      <vt:lpstr>sku_5_1110493__hs045BNDL__hs04508.5</vt:lpstr>
      <vt:lpstr>sku_5_1110493__hs045BNDL__hs04509</vt:lpstr>
      <vt:lpstr>sku_5_1110493__hs045BNDL__hs04509.5</vt:lpstr>
      <vt:lpstr>sku_5_1110493__hs045BNDL__hs04510</vt:lpstr>
      <vt:lpstr>sku_5_1110493__hs045BNDL__hs04510.5</vt:lpstr>
      <vt:lpstr>sku_5_1110493__hs045BNDL__hs04511</vt:lpstr>
      <vt:lpstr>sku_5_1110493__hs045BNDL__hs04511.5</vt:lpstr>
      <vt:lpstr>sku_5_1110493__hs045BNDL__hs04512</vt:lpstr>
      <vt:lpstr>sku_5_1110493__hs045BNDL__hs04513</vt:lpstr>
      <vt:lpstr>sku_5_1110493__hs045BNDL__hs04514</vt:lpstr>
      <vt:lpstr>sku_5_1110493__hs045BRN__hs04507</vt:lpstr>
      <vt:lpstr>sku_5_1110493__hs045BRN__hs04508</vt:lpstr>
      <vt:lpstr>sku_5_1110493__hs045BRN__hs04508.5</vt:lpstr>
      <vt:lpstr>sku_5_1110493__hs045BRN__hs04509</vt:lpstr>
      <vt:lpstr>sku_5_1110493__hs045BRN__hs04509.5</vt:lpstr>
      <vt:lpstr>sku_5_1110493__hs045BRN__hs04510</vt:lpstr>
      <vt:lpstr>sku_5_1110493__hs045BRN__hs04510.5</vt:lpstr>
      <vt:lpstr>sku_5_1110493__hs045BRN__hs04511</vt:lpstr>
      <vt:lpstr>sku_5_1110493__hs045BRN__hs04511.5</vt:lpstr>
      <vt:lpstr>sku_5_1110493__hs045BRN__hs04512</vt:lpstr>
      <vt:lpstr>sku_5_1110493__hs045BRN__hs04513</vt:lpstr>
      <vt:lpstr>sku_5_1110493__hs045BRN__hs04514</vt:lpstr>
      <vt:lpstr>sku_5_1110609__hs045BLK__hs04506</vt:lpstr>
      <vt:lpstr>sku_5_1110609__hs045BLK__hs04507</vt:lpstr>
      <vt:lpstr>sku_5_1110609__hs045BLK__hs04508</vt:lpstr>
      <vt:lpstr>sku_5_1110609__hs045BLK__hs04509</vt:lpstr>
      <vt:lpstr>sku_5_1110609__hs045BLK__hs04510</vt:lpstr>
      <vt:lpstr>sku_5_1110609__hs045BLK__hs04511</vt:lpstr>
      <vt:lpstr>sku_5_1110609__hs045BLK__hs04512</vt:lpstr>
      <vt:lpstr>sku_5_1110609__hs045BLK__hs04513</vt:lpstr>
      <vt:lpstr>sku_5_1110609__hs045BLK__hs04514</vt:lpstr>
      <vt:lpstr>sku_5_1110609__hs045BRNA__hs04506</vt:lpstr>
      <vt:lpstr>sku_5_1110609__hs045BRNA__hs04507</vt:lpstr>
      <vt:lpstr>sku_5_1110609__hs045BRNA__hs04508</vt:lpstr>
      <vt:lpstr>sku_5_1110609__hs045BRNA__hs04509</vt:lpstr>
      <vt:lpstr>sku_5_1110609__hs045BRNA__hs04510</vt:lpstr>
      <vt:lpstr>sku_5_1110609__hs045BRNA__hs04511</vt:lpstr>
      <vt:lpstr>sku_5_1110609__hs045BRNA__hs04512</vt:lpstr>
      <vt:lpstr>sku_5_1110609__hs045BRNA__hs04513</vt:lpstr>
      <vt:lpstr>sku_5_1110609__hs045BRNA__hs04514</vt:lpstr>
      <vt:lpstr>sku_5_1110609__hs045GREY__hs04506</vt:lpstr>
      <vt:lpstr>sku_5_1110609__hs045GREY__hs04507</vt:lpstr>
      <vt:lpstr>sku_5_1110609__hs045GREY__hs04508</vt:lpstr>
      <vt:lpstr>sku_5_1110609__hs045GREY__hs04509</vt:lpstr>
      <vt:lpstr>sku_5_1110609__hs045GREY__hs04510</vt:lpstr>
      <vt:lpstr>sku_5_1110609__hs045GREY__hs04511</vt:lpstr>
      <vt:lpstr>sku_5_1110609__hs045GREY__hs04512</vt:lpstr>
      <vt:lpstr>sku_5_1110609__hs045GREY__hs04513</vt:lpstr>
      <vt:lpstr>sku_5_1110609__hs045GREY__hs04514</vt:lpstr>
      <vt:lpstr>sku_5_1110609__hs045NMT__hs04506</vt:lpstr>
      <vt:lpstr>sku_5_1110609__hs045NMT__hs04507</vt:lpstr>
      <vt:lpstr>sku_5_1110609__hs045NMT__hs04508</vt:lpstr>
      <vt:lpstr>sku_5_1110609__hs045NMT__hs04509</vt:lpstr>
      <vt:lpstr>sku_5_1110609__hs045NMT__hs04510</vt:lpstr>
      <vt:lpstr>sku_5_1110609__hs045NMT__hs04511</vt:lpstr>
      <vt:lpstr>sku_5_1110609__hs045NMT__hs04512</vt:lpstr>
      <vt:lpstr>sku_5_1110609__hs045NMT__hs04513</vt:lpstr>
      <vt:lpstr>sku_5_1110609__hs045NMT__hs04514</vt:lpstr>
      <vt:lpstr>sku_5_1110630__hs045LEO__hs04505</vt:lpstr>
      <vt:lpstr>sku_5_1110630__hs045LEO__hs04506</vt:lpstr>
      <vt:lpstr>sku_5_1110630__hs045LEO__hs04507</vt:lpstr>
      <vt:lpstr>sku_5_1110630__hs045LEO__hs04508</vt:lpstr>
      <vt:lpstr>sku_5_1110630__hs045LEO__hs04509</vt:lpstr>
      <vt:lpstr>sku_5_1110630__hs045LEO__hs04510</vt:lpstr>
      <vt:lpstr>sku_5_1110630__hs045LEO__hs04511</vt:lpstr>
      <vt:lpstr>sku_5_1110631__hs045ZEB__hs04505</vt:lpstr>
      <vt:lpstr>sku_5_1110631__hs045ZEB__hs04506</vt:lpstr>
      <vt:lpstr>sku_5_1110631__hs045ZEB__hs04507</vt:lpstr>
      <vt:lpstr>sku_5_1110631__hs045ZEB__hs04508</vt:lpstr>
      <vt:lpstr>sku_5_1110631__hs045ZEB__hs04509</vt:lpstr>
      <vt:lpstr>sku_5_1110631__hs045ZEB__hs04510</vt:lpstr>
      <vt:lpstr>sku_5_1110631__hs045ZEB__hs04511</vt:lpstr>
      <vt:lpstr>sku_5_1110634__hs045BLK__hs04505</vt:lpstr>
      <vt:lpstr>sku_5_1110634__hs045BLK__hs04506</vt:lpstr>
      <vt:lpstr>sku_5_1110634__hs045BLK__hs04506.5</vt:lpstr>
      <vt:lpstr>sku_5_1110634__hs045BLK__hs04507</vt:lpstr>
      <vt:lpstr>sku_5_1110634__hs045BLK__hs04507.5</vt:lpstr>
      <vt:lpstr>sku_5_1110634__hs045BLK__hs04508</vt:lpstr>
      <vt:lpstr>sku_5_1110634__hs045BLK__hs04508.5</vt:lpstr>
      <vt:lpstr>sku_5_1110634__hs045BLK__hs04509</vt:lpstr>
      <vt:lpstr>sku_5_1110634__hs045BLK__hs04509.5</vt:lpstr>
      <vt:lpstr>sku_5_1110634__hs045BLK__hs04510</vt:lpstr>
      <vt:lpstr>sku_5_1110634__hs045BLK__hs04511</vt:lpstr>
      <vt:lpstr>sku_5_1110634__hs045HMST__hs04505</vt:lpstr>
      <vt:lpstr>sku_5_1110634__hs045HMST__hs04506</vt:lpstr>
      <vt:lpstr>sku_5_1110634__hs045HMST__hs04506.5</vt:lpstr>
      <vt:lpstr>sku_5_1110634__hs045HMST__hs04507</vt:lpstr>
      <vt:lpstr>sku_5_1110634__hs045HMST__hs04507.5</vt:lpstr>
      <vt:lpstr>sku_5_1110634__hs045HMST__hs04508</vt:lpstr>
      <vt:lpstr>sku_5_1110634__hs045HMST__hs04508.5</vt:lpstr>
      <vt:lpstr>sku_5_1110634__hs045HMST__hs04509</vt:lpstr>
      <vt:lpstr>sku_5_1110634__hs045HMST__hs04509.5</vt:lpstr>
      <vt:lpstr>sku_5_1110634__hs045HMST__hs04510</vt:lpstr>
      <vt:lpstr>sku_5_1110634__hs045HMST__hs04511</vt:lpstr>
      <vt:lpstr>sku_5_1110638__hs045BLK__hs04505</vt:lpstr>
      <vt:lpstr>sku_5_1110638__hs045BLK__hs04506</vt:lpstr>
      <vt:lpstr>sku_5_1110638__hs045BLK__hs04507</vt:lpstr>
      <vt:lpstr>sku_5_1110638__hs045BLK__hs04508</vt:lpstr>
      <vt:lpstr>sku_5_1110638__hs045BLK__hs04509</vt:lpstr>
      <vt:lpstr>sku_5_1110638__hs045BLK__hs04510</vt:lpstr>
      <vt:lpstr>sku_5_1110638__hs045BLK__hs04511</vt:lpstr>
      <vt:lpstr>sku_5_1110638__hs045GREY__hs04505</vt:lpstr>
      <vt:lpstr>sku_5_1110638__hs045GREY__hs04506</vt:lpstr>
      <vt:lpstr>sku_5_1110638__hs045GREY__hs04507</vt:lpstr>
      <vt:lpstr>sku_5_1110638__hs045GREY__hs04508</vt:lpstr>
      <vt:lpstr>sku_5_1110638__hs045GREY__hs04509</vt:lpstr>
      <vt:lpstr>sku_5_1110638__hs045GREY__hs04510</vt:lpstr>
      <vt:lpstr>sku_5_1110638__hs045GREY__hs04511</vt:lpstr>
      <vt:lpstr>sku_5_1110638__hs045RSMK__hs04505</vt:lpstr>
      <vt:lpstr>sku_5_1110638__hs045RSMK__hs04506</vt:lpstr>
      <vt:lpstr>sku_5_1110638__hs045RSMK__hs04507</vt:lpstr>
      <vt:lpstr>sku_5_1110638__hs045RSMK__hs04508</vt:lpstr>
      <vt:lpstr>sku_5_1110638__hs045RSMK__hs04509</vt:lpstr>
      <vt:lpstr>sku_5_1110638__hs045RSMK__hs04510</vt:lpstr>
      <vt:lpstr>sku_5_1110638__hs045RSMK__hs04511</vt:lpstr>
      <vt:lpstr>sku_5_1110638__hs045TAN__hs04505</vt:lpstr>
      <vt:lpstr>sku_5_1110638__hs045TAN__hs04506</vt:lpstr>
      <vt:lpstr>sku_5_1110638__hs045TAN__hs04507</vt:lpstr>
      <vt:lpstr>sku_5_1110638__hs045TAN__hs04508</vt:lpstr>
      <vt:lpstr>sku_5_1110638__hs045TAN__hs04509</vt:lpstr>
      <vt:lpstr>sku_5_1110638__hs045TAN__hs04510</vt:lpstr>
      <vt:lpstr>sku_5_1110638__hs045TAN__hs04511</vt:lpstr>
      <vt:lpstr>sku_5_1110639__hs045ZEB__hs04505</vt:lpstr>
      <vt:lpstr>sku_5_1110639__hs045ZEB__hs04506</vt:lpstr>
      <vt:lpstr>sku_5_1110639__hs045ZEB__hs04506.5</vt:lpstr>
      <vt:lpstr>sku_5_1110639__hs045ZEB__hs04507</vt:lpstr>
      <vt:lpstr>sku_5_1110639__hs045ZEB__hs04507.5</vt:lpstr>
      <vt:lpstr>sku_5_1110639__hs045ZEB__hs04508</vt:lpstr>
      <vt:lpstr>sku_5_1110639__hs045ZEB__hs04508.5</vt:lpstr>
      <vt:lpstr>sku_5_1110639__hs045ZEB__hs04509</vt:lpstr>
      <vt:lpstr>sku_5_1110639__hs045ZEB__hs04509.5</vt:lpstr>
      <vt:lpstr>sku_5_1110639__hs045ZEB__hs04510</vt:lpstr>
      <vt:lpstr>sku_5_1110639__hs045ZEB__hs04511</vt:lpstr>
      <vt:lpstr>sku_5_1110729__hs045BSKL__hs04505</vt:lpstr>
      <vt:lpstr>sku_5_1110729__hs045BSKL__hs04506</vt:lpstr>
      <vt:lpstr>sku_5_1110729__hs045BSKL__hs04507</vt:lpstr>
      <vt:lpstr>sku_5_1110729__hs045BSKL__hs04508</vt:lpstr>
      <vt:lpstr>sku_5_1110729__hs045BSKL__hs04509</vt:lpstr>
      <vt:lpstr>sku_5_1110729__hs045BSKL__hs04510</vt:lpstr>
      <vt:lpstr>sku_5_1110729__hs045BSKL__hs04511</vt:lpstr>
      <vt:lpstr>sku_5_1110729__hs045BSRK__hs04505</vt:lpstr>
      <vt:lpstr>sku_5_1110729__hs045BSRK__hs04506</vt:lpstr>
      <vt:lpstr>sku_5_1110729__hs045BSRK__hs04507</vt:lpstr>
      <vt:lpstr>sku_5_1110729__hs045BSRK__hs04508</vt:lpstr>
      <vt:lpstr>sku_5_1110729__hs045BSRK__hs04509</vt:lpstr>
      <vt:lpstr>sku_5_1110729__hs045BSRK__hs04510</vt:lpstr>
      <vt:lpstr>sku_5_1110729__hs045BSRK__hs04511</vt:lpstr>
      <vt:lpstr>sku_5_1110729__hs045SSPR__hs04505</vt:lpstr>
      <vt:lpstr>sku_5_1110729__hs045SSPR__hs04506</vt:lpstr>
      <vt:lpstr>sku_5_1110729__hs045SSPR__hs04507</vt:lpstr>
      <vt:lpstr>sku_5_1110729__hs045SSPR__hs04508</vt:lpstr>
      <vt:lpstr>sku_5_1110729__hs045SSPR__hs04509</vt:lpstr>
      <vt:lpstr>sku_5_1110729__hs045SSPR__hs04510</vt:lpstr>
      <vt:lpstr>sku_5_1110729__hs045SSPR__hs04511</vt:lpstr>
      <vt:lpstr>sku_5_1111335__hs045BLK__hs04505</vt:lpstr>
      <vt:lpstr>sku_5_1111335__hs045BLK__hs04506</vt:lpstr>
      <vt:lpstr>sku_5_1111335__hs045BLK__hs04507</vt:lpstr>
      <vt:lpstr>sku_5_1111335__hs045BLK__hs04508</vt:lpstr>
      <vt:lpstr>sku_5_1111335__hs045BLK__hs04509</vt:lpstr>
      <vt:lpstr>sku_5_1111335__hs045BLK__hs04510</vt:lpstr>
      <vt:lpstr>sku_5_1111335__hs045BLK__hs04511</vt:lpstr>
      <vt:lpstr>sku_5_1111335__hs045TAN__hs04505</vt:lpstr>
      <vt:lpstr>sku_5_1111335__hs045TAN__hs04506</vt:lpstr>
      <vt:lpstr>sku_5_1111335__hs045TAN__hs04507</vt:lpstr>
      <vt:lpstr>sku_5_1111335__hs045TAN__hs04508</vt:lpstr>
      <vt:lpstr>sku_5_1111335__hs045TAN__hs04509</vt:lpstr>
      <vt:lpstr>sku_5_1111335__hs045TAN__hs04510</vt:lpstr>
      <vt:lpstr>sku_5_1111335__hs045TAN__hs04511</vt:lpstr>
      <vt:lpstr>sku_5_1112750__hs045BLK__hs04505</vt:lpstr>
      <vt:lpstr>sku_5_1112750__hs045BLK__hs04506</vt:lpstr>
      <vt:lpstr>sku_5_1112750__hs045BLK__hs04507</vt:lpstr>
      <vt:lpstr>sku_5_1112750__hs045BLK__hs04508</vt:lpstr>
      <vt:lpstr>sku_5_1112750__hs045BLK__hs04509</vt:lpstr>
      <vt:lpstr>sku_5_1112750__hs045BLK__hs04510</vt:lpstr>
      <vt:lpstr>sku_5_1112750__hs045BLK__hs04511</vt:lpstr>
      <vt:lpstr>sku_5_1112750__hs045FRAQ__hs04505</vt:lpstr>
      <vt:lpstr>sku_5_1112750__hs045FRAQ__hs04506</vt:lpstr>
      <vt:lpstr>sku_5_1112750__hs045FRAQ__hs04507</vt:lpstr>
      <vt:lpstr>sku_5_1112750__hs045FRAQ__hs04508</vt:lpstr>
      <vt:lpstr>sku_5_1112750__hs045FRAQ__hs04509</vt:lpstr>
      <vt:lpstr>sku_5_1112750__hs045FRAQ__hs04510</vt:lpstr>
      <vt:lpstr>sku_5_1112750__hs045FRAQ__hs04511</vt:lpstr>
      <vt:lpstr>sku_5_1112750__hs045WHT__hs04505</vt:lpstr>
      <vt:lpstr>sku_5_1112750__hs045WHT__hs04506</vt:lpstr>
      <vt:lpstr>sku_5_1112750__hs045WHT__hs04507</vt:lpstr>
      <vt:lpstr>sku_5_1112750__hs045WHT__hs04508</vt:lpstr>
      <vt:lpstr>sku_5_1112750__hs045WHT__hs04509</vt:lpstr>
      <vt:lpstr>sku_5_1112750__hs045WHT__hs04510</vt:lpstr>
      <vt:lpstr>sku_5_1112750__hs045WHT__hs04511</vt:lpstr>
      <vt:lpstr>sku_5_1112751__hs045BRN__hs04507</vt:lpstr>
      <vt:lpstr>sku_5_1112751__hs045BRN__hs04508</vt:lpstr>
      <vt:lpstr>sku_5_1112751__hs045BRN__hs04508.5</vt:lpstr>
      <vt:lpstr>sku_5_1112751__hs045BRN__hs04509</vt:lpstr>
      <vt:lpstr>sku_5_1112751__hs045BRN__hs04509.5</vt:lpstr>
      <vt:lpstr>sku_5_1112751__hs045BRN__hs04510</vt:lpstr>
      <vt:lpstr>sku_5_1112751__hs045BRN__hs04510.5</vt:lpstr>
      <vt:lpstr>sku_5_1112751__hs045BRN__hs04511</vt:lpstr>
      <vt:lpstr>sku_5_1112751__hs045BRN__hs04511.5</vt:lpstr>
      <vt:lpstr>sku_5_1112751__hs045BRN__hs04512</vt:lpstr>
      <vt:lpstr>sku_5_1112751__hs045BRN__hs04513</vt:lpstr>
      <vt:lpstr>sku_5_1112751__hs045BRN__hs04514</vt:lpstr>
      <vt:lpstr>sku_5_1112751__hs045NAT__hs04507</vt:lpstr>
      <vt:lpstr>sku_5_1112751__hs045NAT__hs04508</vt:lpstr>
      <vt:lpstr>sku_5_1112751__hs045NAT__hs04508.5</vt:lpstr>
      <vt:lpstr>sku_5_1112751__hs045NAT__hs04509</vt:lpstr>
      <vt:lpstr>sku_5_1112751__hs045NAT__hs04509.5</vt:lpstr>
      <vt:lpstr>sku_5_1112751__hs045NAT__hs04510</vt:lpstr>
      <vt:lpstr>sku_5_1112751__hs045NAT__hs04510.5</vt:lpstr>
      <vt:lpstr>sku_5_1112751__hs045NAT__hs04511</vt:lpstr>
      <vt:lpstr>sku_5_1112751__hs045NAT__hs04511.5</vt:lpstr>
      <vt:lpstr>sku_5_1112751__hs045NAT__hs04512</vt:lpstr>
      <vt:lpstr>sku_5_1112751__hs045NAT__hs04513</vt:lpstr>
      <vt:lpstr>sku_5_1112751__hs045NAT__hs04514</vt:lpstr>
      <vt:lpstr>sku_5_1112751__hs045WSBK__hs04507</vt:lpstr>
      <vt:lpstr>sku_5_1112751__hs045WSBK__hs04508</vt:lpstr>
      <vt:lpstr>sku_5_1112751__hs045WSBK__hs04508.5</vt:lpstr>
      <vt:lpstr>sku_5_1112751__hs045WSBK__hs04509</vt:lpstr>
      <vt:lpstr>sku_5_1112751__hs045WSBK__hs04509.5</vt:lpstr>
      <vt:lpstr>sku_5_1112751__hs045WSBK__hs04510</vt:lpstr>
      <vt:lpstr>sku_5_1112751__hs045WSBK__hs04510.5</vt:lpstr>
      <vt:lpstr>sku_5_1112751__hs045WSBK__hs04511</vt:lpstr>
      <vt:lpstr>sku_5_1112751__hs045WSBK__hs04511.5</vt:lpstr>
      <vt:lpstr>sku_5_1112751__hs045WSBK__hs04512</vt:lpstr>
      <vt:lpstr>sku_5_1112751__hs045WSBK__hs04513</vt:lpstr>
      <vt:lpstr>sku_5_1112751__hs045WSBK__hs04514</vt:lpstr>
      <vt:lpstr>sku_5_1112753__hs045BLK__hs04507</vt:lpstr>
      <vt:lpstr>sku_5_1112753__hs045BLK__hs04508</vt:lpstr>
      <vt:lpstr>sku_5_1112753__hs045BLK__hs04509</vt:lpstr>
      <vt:lpstr>sku_5_1112753__hs045BLK__hs04510</vt:lpstr>
      <vt:lpstr>sku_5_1112753__hs045BLK__hs04511</vt:lpstr>
      <vt:lpstr>sku_5_1112753__hs045BLK__hs04512</vt:lpstr>
      <vt:lpstr>sku_5_1112753__hs045BLK__hs04513</vt:lpstr>
      <vt:lpstr>sku_5_1112753__hs045BLK__hs04514</vt:lpstr>
      <vt:lpstr>sku_5_1112753__hs045DOL__hs04507</vt:lpstr>
      <vt:lpstr>sku_5_1112753__hs045DOL__hs04508</vt:lpstr>
      <vt:lpstr>sku_5_1112753__hs045DOL__hs04509</vt:lpstr>
      <vt:lpstr>sku_5_1112753__hs045DOL__hs04510</vt:lpstr>
      <vt:lpstr>sku_5_1112753__hs045DOL__hs04511</vt:lpstr>
      <vt:lpstr>sku_5_1112753__hs045DOL__hs04512</vt:lpstr>
      <vt:lpstr>sku_5_1112753__hs045DOL__hs04513</vt:lpstr>
      <vt:lpstr>sku_5_1112753__hs045DOL__hs04514</vt:lpstr>
      <vt:lpstr>sku_5_1112753__hs045GREY__hs04507</vt:lpstr>
      <vt:lpstr>sku_5_1112753__hs045GREY__hs04508</vt:lpstr>
      <vt:lpstr>sku_5_1112753__hs045GREY__hs04509</vt:lpstr>
      <vt:lpstr>sku_5_1112753__hs045GREY__hs04510</vt:lpstr>
      <vt:lpstr>sku_5_1112753__hs045GREY__hs04511</vt:lpstr>
      <vt:lpstr>sku_5_1112753__hs045GREY__hs04512</vt:lpstr>
      <vt:lpstr>sku_5_1112753__hs045GREY__hs04513</vt:lpstr>
      <vt:lpstr>sku_5_1112753__hs045GREY__hs04514</vt:lpstr>
      <vt:lpstr>sku_5_1112753__hs045NAVY__hs04507</vt:lpstr>
      <vt:lpstr>sku_5_1112753__hs045NAVY__hs04508</vt:lpstr>
      <vt:lpstr>sku_5_1112753__hs045NAVY__hs04509</vt:lpstr>
      <vt:lpstr>sku_5_1112753__hs045NAVY__hs04510</vt:lpstr>
      <vt:lpstr>sku_5_1112753__hs045NAVY__hs04511</vt:lpstr>
      <vt:lpstr>sku_5_1112753__hs045NAVY__hs04512</vt:lpstr>
      <vt:lpstr>sku_5_1112753__hs045NAVY__hs04513</vt:lpstr>
      <vt:lpstr>sku_5_1112753__hs045NAVY__hs04514</vt:lpstr>
      <vt:lpstr>sku_5_1112755__hs045BLK__hs04507</vt:lpstr>
      <vt:lpstr>sku_5_1112755__hs045BLK__hs04508</vt:lpstr>
      <vt:lpstr>sku_5_1112755__hs045BLK__hs04509</vt:lpstr>
      <vt:lpstr>sku_5_1112755__hs045BLK__hs04510</vt:lpstr>
      <vt:lpstr>sku_5_1112755__hs045BLK__hs04511</vt:lpstr>
      <vt:lpstr>sku_5_1112755__hs045BLK__hs04512</vt:lpstr>
      <vt:lpstr>sku_5_1112755__hs045BLK__hs04513</vt:lpstr>
      <vt:lpstr>sku_5_1112755__hs045BLK__hs04514</vt:lpstr>
      <vt:lpstr>sku_5_1112759__hs045TAN__hs04507</vt:lpstr>
      <vt:lpstr>sku_5_1112759__hs045TAN__hs04508</vt:lpstr>
      <vt:lpstr>sku_5_1112759__hs045TAN__hs04509</vt:lpstr>
      <vt:lpstr>sku_5_1112759__hs045TAN__hs04510</vt:lpstr>
      <vt:lpstr>sku_5_1112759__hs045TAN__hs04511</vt:lpstr>
      <vt:lpstr>sku_5_1112759__hs045TAN__hs04512</vt:lpstr>
      <vt:lpstr>sku_5_1112759__hs045TAN__hs04513</vt:lpstr>
      <vt:lpstr>sku_5_1112759__hs045TAN__hs04514</vt:lpstr>
      <vt:lpstr>sku_5_1112760__hs045BLK__hs04505</vt:lpstr>
      <vt:lpstr>sku_5_1112760__hs045BLK__hs04506</vt:lpstr>
      <vt:lpstr>sku_5_1112760__hs045BLK__hs04507</vt:lpstr>
      <vt:lpstr>sku_5_1112760__hs045BLK__hs04508</vt:lpstr>
      <vt:lpstr>sku_5_1112760__hs045BLK__hs04509</vt:lpstr>
      <vt:lpstr>sku_5_1112760__hs045BLK__hs04510</vt:lpstr>
      <vt:lpstr>sku_5_1112760__hs045BLK__hs04511</vt:lpstr>
      <vt:lpstr>sku_5_1112760__hs045FRAQ__hs04505</vt:lpstr>
      <vt:lpstr>sku_5_1112760__hs045FRAQ__hs04506</vt:lpstr>
      <vt:lpstr>sku_5_1112760__hs045FRAQ__hs04507</vt:lpstr>
      <vt:lpstr>sku_5_1112760__hs045FRAQ__hs04508</vt:lpstr>
      <vt:lpstr>sku_5_1112760__hs045FRAQ__hs04509</vt:lpstr>
      <vt:lpstr>sku_5_1112760__hs045FRAQ__hs04510</vt:lpstr>
      <vt:lpstr>sku_5_1112760__hs045FRAQ__hs04511</vt:lpstr>
      <vt:lpstr>sku_5_1112760__hs045WHT__hs04505</vt:lpstr>
      <vt:lpstr>sku_5_1112760__hs045WHT__hs04506</vt:lpstr>
      <vt:lpstr>sku_5_1112760__hs045WHT__hs04507</vt:lpstr>
      <vt:lpstr>sku_5_1112760__hs045WHT__hs04508</vt:lpstr>
      <vt:lpstr>sku_5_1112760__hs045WHT__hs04509</vt:lpstr>
      <vt:lpstr>sku_5_1112760__hs045WHT__hs04510</vt:lpstr>
      <vt:lpstr>sku_5_1112760__hs045WHT__hs04511</vt:lpstr>
      <vt:lpstr>sku_5_1112761__hs045BLK__hs04507</vt:lpstr>
      <vt:lpstr>sku_5_1112761__hs045BLK__hs04508</vt:lpstr>
      <vt:lpstr>sku_5_1112761__hs045BLK__hs04509</vt:lpstr>
      <vt:lpstr>sku_5_1112761__hs045BLK__hs04510</vt:lpstr>
      <vt:lpstr>sku_5_1112761__hs045BLK__hs04511</vt:lpstr>
      <vt:lpstr>sku_5_1112761__hs045BLK__hs04512</vt:lpstr>
      <vt:lpstr>sku_5_1112761__hs045BLK__hs04513</vt:lpstr>
      <vt:lpstr>sku_5_1112761__hs045BLK__hs04514</vt:lpstr>
      <vt:lpstr>sku_5_1112762__hs045REMU__hs04505</vt:lpstr>
      <vt:lpstr>sku_5_1112762__hs045REMU__hs04506</vt:lpstr>
      <vt:lpstr>sku_5_1112762__hs045REMU__hs04507</vt:lpstr>
      <vt:lpstr>sku_5_1112762__hs045REMU__hs04508</vt:lpstr>
      <vt:lpstr>sku_5_1112762__hs045REMU__hs04509</vt:lpstr>
      <vt:lpstr>sku_5_1112762__hs045REMU__hs04510</vt:lpstr>
      <vt:lpstr>sku_5_1112762__hs045REMU__hs04511</vt:lpstr>
      <vt:lpstr>sku_5_1112763__hs045BLK__hs04505</vt:lpstr>
      <vt:lpstr>sku_5_1112763__hs045BLK__hs04506</vt:lpstr>
      <vt:lpstr>sku_5_1112763__hs045BLK__hs04507</vt:lpstr>
      <vt:lpstr>sku_5_1112763__hs045BLK__hs04508</vt:lpstr>
      <vt:lpstr>sku_5_1112763__hs045BLK__hs04509</vt:lpstr>
      <vt:lpstr>sku_5_1112763__hs045BLK__hs04510</vt:lpstr>
      <vt:lpstr>sku_5_1112763__hs045BLK__hs04511</vt:lpstr>
      <vt:lpstr>sku_5_1112763__hs045RTN__hs04505</vt:lpstr>
      <vt:lpstr>sku_5_1112763__hs045RTN__hs04506</vt:lpstr>
      <vt:lpstr>sku_5_1112763__hs045RTN__hs04507</vt:lpstr>
      <vt:lpstr>sku_5_1112763__hs045RTN__hs04508</vt:lpstr>
      <vt:lpstr>sku_5_1112763__hs045RTN__hs04509</vt:lpstr>
      <vt:lpstr>sku_5_1112763__hs045RTN__hs04510</vt:lpstr>
      <vt:lpstr>sku_5_1112763__hs045RTN__hs04511</vt:lpstr>
      <vt:lpstr>sku_5_1112765__hs045CPNR__hs04505</vt:lpstr>
      <vt:lpstr>sku_5_1112765__hs045CPNR__hs04506</vt:lpstr>
      <vt:lpstr>sku_5_1112765__hs045CPNR__hs04507</vt:lpstr>
      <vt:lpstr>sku_5_1112765__hs045CPNR__hs04508</vt:lpstr>
      <vt:lpstr>sku_5_1112765__hs045CPNR__hs04509</vt:lpstr>
      <vt:lpstr>sku_5_1112765__hs045CPNR__hs04510</vt:lpstr>
      <vt:lpstr>sku_5_1112765__hs045CPNR__hs04511</vt:lpstr>
      <vt:lpstr>sku_5_1112766__hs045BLK__hs04505</vt:lpstr>
      <vt:lpstr>sku_5_1112766__hs045BLK__hs04506</vt:lpstr>
      <vt:lpstr>sku_5_1112766__hs045BLK__hs04507</vt:lpstr>
      <vt:lpstr>sku_5_1112766__hs045BLK__hs04508</vt:lpstr>
      <vt:lpstr>sku_5_1112766__hs045BLK__hs04509</vt:lpstr>
      <vt:lpstr>sku_5_1112766__hs045BLK__hs04510</vt:lpstr>
      <vt:lpstr>sku_5_1112766__hs045BLK__hs04511</vt:lpstr>
      <vt:lpstr>sku_5_1112766__hs045RSMK__hs04505</vt:lpstr>
      <vt:lpstr>sku_5_1112766__hs045RSMK__hs04506</vt:lpstr>
      <vt:lpstr>sku_5_1112766__hs045RSMK__hs04507</vt:lpstr>
      <vt:lpstr>sku_5_1112766__hs045RSMK__hs04508</vt:lpstr>
      <vt:lpstr>sku_5_1112766__hs045RSMK__hs04509</vt:lpstr>
      <vt:lpstr>sku_5_1112766__hs045RSMK__hs04510</vt:lpstr>
      <vt:lpstr>sku_5_1112766__hs045RSMK__hs04511</vt:lpstr>
      <vt:lpstr>sku_5_1112766__hs045TAN__hs04505</vt:lpstr>
      <vt:lpstr>sku_5_1112766__hs045TAN__hs04506</vt:lpstr>
      <vt:lpstr>sku_5_1112766__hs045TAN__hs04507</vt:lpstr>
      <vt:lpstr>sku_5_1112766__hs045TAN__hs04508</vt:lpstr>
      <vt:lpstr>sku_5_1112766__hs045TAN__hs04509</vt:lpstr>
      <vt:lpstr>sku_5_1112766__hs045TAN__hs04510</vt:lpstr>
      <vt:lpstr>sku_5_1112766__hs045TAN__hs04511</vt:lpstr>
      <vt:lpstr>sku_5_1112767__hs045BLK__hs04505</vt:lpstr>
      <vt:lpstr>sku_5_1112767__hs045BLK__hs04506</vt:lpstr>
      <vt:lpstr>sku_5_1112767__hs045BLK__hs04507</vt:lpstr>
      <vt:lpstr>sku_5_1112767__hs045BLK__hs04508</vt:lpstr>
      <vt:lpstr>sku_5_1112767__hs045BLK__hs04509</vt:lpstr>
      <vt:lpstr>sku_5_1112767__hs045BLK__hs04510</vt:lpstr>
      <vt:lpstr>sku_5_1112767__hs045BLK__hs04511</vt:lpstr>
      <vt:lpstr>sku_5_1112767__hs045TAN__hs04505</vt:lpstr>
      <vt:lpstr>sku_5_1112767__hs045TAN__hs04506</vt:lpstr>
      <vt:lpstr>sku_5_1112767__hs045TAN__hs04507</vt:lpstr>
      <vt:lpstr>sku_5_1112767__hs045TAN__hs04508</vt:lpstr>
      <vt:lpstr>sku_5_1112767__hs045TAN__hs04509</vt:lpstr>
      <vt:lpstr>sku_5_1112767__hs045TAN__hs04510</vt:lpstr>
      <vt:lpstr>sku_5_1112767__hs045TAN__hs04511</vt:lpstr>
      <vt:lpstr>sku_5_1112768__hs045BLK__hs04505</vt:lpstr>
      <vt:lpstr>sku_5_1112768__hs045BLK__hs04506</vt:lpstr>
      <vt:lpstr>sku_5_1112768__hs045BLK__hs04507</vt:lpstr>
      <vt:lpstr>sku_5_1112768__hs045BLK__hs04508</vt:lpstr>
      <vt:lpstr>sku_5_1112768__hs045BLK__hs04509</vt:lpstr>
      <vt:lpstr>sku_5_1112768__hs045BLK__hs04510</vt:lpstr>
      <vt:lpstr>sku_5_1112768__hs045BLK__hs04511</vt:lpstr>
      <vt:lpstr>sku_5_1112768__hs045RSMK__hs04505</vt:lpstr>
      <vt:lpstr>sku_5_1112768__hs045RSMK__hs04506</vt:lpstr>
      <vt:lpstr>sku_5_1112768__hs045RSMK__hs04507</vt:lpstr>
      <vt:lpstr>sku_5_1112768__hs045RSMK__hs04508</vt:lpstr>
      <vt:lpstr>sku_5_1112768__hs045RSMK__hs04509</vt:lpstr>
      <vt:lpstr>sku_5_1112768__hs045RSMK__hs04510</vt:lpstr>
      <vt:lpstr>sku_5_1112768__hs045RSMK__hs04511</vt:lpstr>
      <vt:lpstr>sku_5_1112768__hs045TAN__hs04505</vt:lpstr>
      <vt:lpstr>sku_5_1112768__hs045TAN__hs04506</vt:lpstr>
      <vt:lpstr>sku_5_1112768__hs045TAN__hs04507</vt:lpstr>
      <vt:lpstr>sku_5_1112768__hs045TAN__hs04508</vt:lpstr>
      <vt:lpstr>sku_5_1112768__hs045TAN__hs04509</vt:lpstr>
      <vt:lpstr>sku_5_1112768__hs045TAN__hs04510</vt:lpstr>
      <vt:lpstr>sku_5_1112768__hs045TAN__hs04511</vt:lpstr>
      <vt:lpstr>sku_5_1112769__hs045BLK__hs04505</vt:lpstr>
      <vt:lpstr>sku_5_1112769__hs045BLK__hs04506</vt:lpstr>
      <vt:lpstr>sku_5_1112769__hs045BLK__hs04507</vt:lpstr>
      <vt:lpstr>sku_5_1112769__hs045BLK__hs04508</vt:lpstr>
      <vt:lpstr>sku_5_1112769__hs045BLK__hs04509</vt:lpstr>
      <vt:lpstr>sku_5_1112769__hs045BLK__hs04510</vt:lpstr>
      <vt:lpstr>sku_5_1112769__hs045BLK__hs04511</vt:lpstr>
      <vt:lpstr>sku_5_1112769__hs045TAN__hs04505</vt:lpstr>
      <vt:lpstr>sku_5_1112769__hs045TAN__hs04506</vt:lpstr>
      <vt:lpstr>sku_5_1112769__hs045TAN__hs04507</vt:lpstr>
      <vt:lpstr>sku_5_1112769__hs045TAN__hs04508</vt:lpstr>
      <vt:lpstr>sku_5_1112769__hs045TAN__hs04509</vt:lpstr>
      <vt:lpstr>sku_5_1112769__hs045TAN__hs04510</vt:lpstr>
      <vt:lpstr>sku_5_1112769__hs045TAN__hs04511</vt:lpstr>
      <vt:lpstr>sku_5_1112770__hs045WDL__hs04507</vt:lpstr>
      <vt:lpstr>sku_5_1112770__hs045WDL__hs04508</vt:lpstr>
      <vt:lpstr>sku_5_1112770__hs045WDL__hs04509</vt:lpstr>
      <vt:lpstr>sku_5_1112770__hs045WDL__hs04510</vt:lpstr>
      <vt:lpstr>sku_5_1112770__hs045WDL__hs04511</vt:lpstr>
      <vt:lpstr>sku_5_1112770__hs045WDL__hs04512</vt:lpstr>
      <vt:lpstr>sku_5_1112770__hs045WDL__hs04513</vt:lpstr>
      <vt:lpstr>sku_5_1112770__hs045WDL__hs04514</vt:lpstr>
      <vt:lpstr>sku_5_1112771__hs045KHA__hs04507</vt:lpstr>
      <vt:lpstr>sku_5_1112771__hs045KHA__hs04508</vt:lpstr>
      <vt:lpstr>sku_5_1112771__hs045KHA__hs04509</vt:lpstr>
      <vt:lpstr>sku_5_1112771__hs045KHA__hs04510</vt:lpstr>
      <vt:lpstr>sku_5_1112771__hs045KHA__hs04511</vt:lpstr>
      <vt:lpstr>sku_5_1112771__hs045KHA__hs04512</vt:lpstr>
      <vt:lpstr>sku_5_1112771__hs045KHA__hs04513</vt:lpstr>
      <vt:lpstr>sku_5_1112771__hs045KHA__hs04514</vt:lpstr>
      <vt:lpstr>sku_5_1112771__hs045NAVY__hs04507</vt:lpstr>
      <vt:lpstr>sku_5_1112771__hs045NAVY__hs04508</vt:lpstr>
      <vt:lpstr>sku_5_1112771__hs045NAVY__hs04509</vt:lpstr>
      <vt:lpstr>sku_5_1112771__hs045NAVY__hs04510</vt:lpstr>
      <vt:lpstr>sku_5_1112771__hs045NAVY__hs04511</vt:lpstr>
      <vt:lpstr>sku_5_1112771__hs045NAVY__hs04512</vt:lpstr>
      <vt:lpstr>sku_5_1112771__hs045NAVY__hs04513</vt:lpstr>
      <vt:lpstr>sku_5_1112771__hs045NAVY__hs04514</vt:lpstr>
      <vt:lpstr>sku_5_1112772__hs045NBNK__hs04507</vt:lpstr>
      <vt:lpstr>sku_5_1112772__hs045NBNK__hs04508</vt:lpstr>
      <vt:lpstr>sku_5_1112772__hs045NBNK__hs04509</vt:lpstr>
      <vt:lpstr>sku_5_1112772__hs045NBNK__hs04510</vt:lpstr>
      <vt:lpstr>sku_5_1112772__hs045NBNK__hs04511</vt:lpstr>
      <vt:lpstr>sku_5_1112772__hs045NBNK__hs04512</vt:lpstr>
      <vt:lpstr>sku_5_1112772__hs045NBNK__hs04513</vt:lpstr>
      <vt:lpstr>sku_5_1112772__hs045NBNK__hs04514</vt:lpstr>
      <vt:lpstr>sku_5_1112772__hs045OBLN__hs04507</vt:lpstr>
      <vt:lpstr>sku_5_1112772__hs045OBLN__hs04508</vt:lpstr>
      <vt:lpstr>sku_5_1112772__hs045OBLN__hs04509</vt:lpstr>
      <vt:lpstr>sku_5_1112772__hs045OBLN__hs04510</vt:lpstr>
      <vt:lpstr>sku_5_1112772__hs045OBLN__hs04511</vt:lpstr>
      <vt:lpstr>sku_5_1112772__hs045OBLN__hs04512</vt:lpstr>
      <vt:lpstr>sku_5_1112772__hs045OBLN__hs04513</vt:lpstr>
      <vt:lpstr>sku_5_1112772__hs045OBLN__hs04514</vt:lpstr>
      <vt:lpstr>sku_5_1112774__hs045BHTHR__hs04507</vt:lpstr>
      <vt:lpstr>sku_5_1112774__hs045BHTHR__hs04508</vt:lpstr>
      <vt:lpstr>sku_5_1112774__hs045BHTHR__hs04509</vt:lpstr>
      <vt:lpstr>sku_5_1112774__hs045BHTHR__hs04510</vt:lpstr>
      <vt:lpstr>sku_5_1112774__hs045BHTHR__hs04511</vt:lpstr>
      <vt:lpstr>sku_5_1112774__hs045BHTHR__hs04512</vt:lpstr>
      <vt:lpstr>sku_5_1112774__hs045BHTHR__hs04513</vt:lpstr>
      <vt:lpstr>sku_5_1112774__hs045BHTHR__hs04514</vt:lpstr>
      <vt:lpstr>sku_5_1112774__hs045GRHE__hs04507</vt:lpstr>
      <vt:lpstr>sku_5_1112774__hs045GRHE__hs04508</vt:lpstr>
      <vt:lpstr>sku_5_1112774__hs045GRHE__hs04509</vt:lpstr>
      <vt:lpstr>sku_5_1112774__hs045GRHE__hs04510</vt:lpstr>
      <vt:lpstr>sku_5_1112774__hs045GRHE__hs04511</vt:lpstr>
      <vt:lpstr>sku_5_1112774__hs045GRHE__hs04512</vt:lpstr>
      <vt:lpstr>sku_5_1112774__hs045GRHE__hs04513</vt:lpstr>
      <vt:lpstr>sku_5_1112774__hs045GRHE__hs04514</vt:lpstr>
      <vt:lpstr>sku_5_1112776__hs045BRN__hs04507</vt:lpstr>
      <vt:lpstr>sku_5_1112776__hs045BRN__hs04508</vt:lpstr>
      <vt:lpstr>sku_5_1112776__hs045BRN__hs04509</vt:lpstr>
      <vt:lpstr>sku_5_1112776__hs045BRN__hs04510</vt:lpstr>
      <vt:lpstr>sku_5_1112776__hs045BRN__hs04511</vt:lpstr>
      <vt:lpstr>sku_5_1112776__hs045BRN__hs04512</vt:lpstr>
      <vt:lpstr>sku_5_1112776__hs045BRN__hs04513</vt:lpstr>
      <vt:lpstr>sku_5_1112776__hs045BRN__hs04514</vt:lpstr>
      <vt:lpstr>sku_5_1112778__hs045BCHVR__hs04507</vt:lpstr>
      <vt:lpstr>sku_5_1112778__hs045BCHVR__hs04508</vt:lpstr>
      <vt:lpstr>sku_5_1112778__hs045BCHVR__hs04509</vt:lpstr>
      <vt:lpstr>sku_5_1112778__hs045BCHVR__hs04510</vt:lpstr>
      <vt:lpstr>sku_5_1112778__hs045BCHVR__hs04511</vt:lpstr>
      <vt:lpstr>sku_5_1112778__hs045BCHVR__hs04512</vt:lpstr>
      <vt:lpstr>sku_5_1112778__hs045BCHVR__hs04513</vt:lpstr>
      <vt:lpstr>sku_5_1112778__hs045BCHVR__hs04514</vt:lpstr>
      <vt:lpstr>sku_5_1112778__hs045CCVR__hs04507</vt:lpstr>
      <vt:lpstr>sku_5_1112778__hs045CCVR__hs04508</vt:lpstr>
      <vt:lpstr>sku_5_1112778__hs045CCVR__hs04509</vt:lpstr>
      <vt:lpstr>sku_5_1112778__hs045CCVR__hs04510</vt:lpstr>
      <vt:lpstr>sku_5_1112778__hs045CCVR__hs04511</vt:lpstr>
      <vt:lpstr>sku_5_1112778__hs045CCVR__hs04512</vt:lpstr>
      <vt:lpstr>sku_5_1112778__hs045CCVR__hs04513</vt:lpstr>
      <vt:lpstr>sku_5_1112778__hs045CCVR__hs04514</vt:lpstr>
      <vt:lpstr>sku_5_1112779__hs045RBF__hs04507</vt:lpstr>
      <vt:lpstr>sku_5_1112779__hs045RBF__hs04508</vt:lpstr>
      <vt:lpstr>sku_5_1112779__hs045RBF__hs04509</vt:lpstr>
      <vt:lpstr>sku_5_1112779__hs045RBF__hs04510</vt:lpstr>
      <vt:lpstr>sku_5_1112779__hs045RBF__hs04511</vt:lpstr>
      <vt:lpstr>sku_5_1112779__hs045RBF__hs04512</vt:lpstr>
      <vt:lpstr>sku_5_1112779__hs045RBF__hs04513</vt:lpstr>
      <vt:lpstr>sku_5_1112779__hs045RBF__hs04514</vt:lpstr>
      <vt:lpstr>sku_5_1112780__hs045WDL__hs04507</vt:lpstr>
      <vt:lpstr>sku_5_1112780__hs045WDL__hs04508</vt:lpstr>
      <vt:lpstr>sku_5_1112780__hs045WDL__hs04509</vt:lpstr>
      <vt:lpstr>sku_5_1112780__hs045WDL__hs04510</vt:lpstr>
      <vt:lpstr>sku_5_1112780__hs045WDL__hs04511</vt:lpstr>
      <vt:lpstr>sku_5_1112780__hs045WDL__hs04512</vt:lpstr>
      <vt:lpstr>sku_5_1112780__hs045WDL__hs04513</vt:lpstr>
      <vt:lpstr>sku_5_1112780__hs045WDL__hs04514</vt:lpstr>
      <vt:lpstr>sku_5_1112792__hs045BCWV__hs04507</vt:lpstr>
      <vt:lpstr>sku_5_1112792__hs045BCWV__hs04508</vt:lpstr>
      <vt:lpstr>sku_5_1112792__hs045BCWV__hs04509</vt:lpstr>
      <vt:lpstr>sku_5_1112792__hs045BCWV__hs04510</vt:lpstr>
      <vt:lpstr>sku_5_1112792__hs045BCWV__hs04511</vt:lpstr>
      <vt:lpstr>sku_5_1112792__hs045BCWV__hs04512</vt:lpstr>
      <vt:lpstr>sku_5_1112792__hs045BCWV__hs04513</vt:lpstr>
      <vt:lpstr>sku_5_1112792__hs045BCWV__hs04514</vt:lpstr>
      <vt:lpstr>sku_5_1112792__hs045NYW__hs04507</vt:lpstr>
      <vt:lpstr>sku_5_1112792__hs045NYW__hs04508</vt:lpstr>
      <vt:lpstr>sku_5_1112792__hs045NYW__hs04509</vt:lpstr>
      <vt:lpstr>sku_5_1112792__hs045NYW__hs04510</vt:lpstr>
      <vt:lpstr>sku_5_1112792__hs045NYW__hs04511</vt:lpstr>
      <vt:lpstr>sku_5_1112792__hs045NYW__hs04512</vt:lpstr>
      <vt:lpstr>sku_5_1112792__hs045NYW__hs04513</vt:lpstr>
      <vt:lpstr>sku_5_1112792__hs045NYW__hs04514</vt:lpstr>
      <vt:lpstr>sku_5_1112794__hs045ABC__hs04507</vt:lpstr>
      <vt:lpstr>sku_5_1112794__hs045ABC__hs04508</vt:lpstr>
      <vt:lpstr>sku_5_1112794__hs045ABC__hs04509</vt:lpstr>
      <vt:lpstr>sku_5_1112794__hs045ABC__hs04510</vt:lpstr>
      <vt:lpstr>sku_5_1112794__hs045ABC__hs04511</vt:lpstr>
      <vt:lpstr>sku_5_1112794__hs045ABC__hs04512</vt:lpstr>
      <vt:lpstr>sku_5_1112794__hs045ABC__hs04513</vt:lpstr>
      <vt:lpstr>sku_5_1112794__hs045ABC__hs04514</vt:lpstr>
      <vt:lpstr>sku_5_1112794__hs045GREY__hs04507</vt:lpstr>
      <vt:lpstr>sku_5_1112794__hs045GREY__hs04508</vt:lpstr>
      <vt:lpstr>sku_5_1112794__hs045GREY__hs04509</vt:lpstr>
      <vt:lpstr>sku_5_1112794__hs045GREY__hs04510</vt:lpstr>
      <vt:lpstr>sku_5_1112794__hs045GREY__hs04511</vt:lpstr>
      <vt:lpstr>sku_5_1112794__hs045GREY__hs04512</vt:lpstr>
      <vt:lpstr>sku_5_1112794__hs045GREY__hs04513</vt:lpstr>
      <vt:lpstr>sku_5_1112794__hs045GREY__hs04514</vt:lpstr>
      <vt:lpstr>sku_5_1112795__hs045BLK__hs04507</vt:lpstr>
      <vt:lpstr>sku_5_1112795__hs045BLK__hs04508</vt:lpstr>
      <vt:lpstr>sku_5_1112795__hs045BLK__hs04509</vt:lpstr>
      <vt:lpstr>sku_5_1112795__hs045BLK__hs04510</vt:lpstr>
      <vt:lpstr>sku_5_1112795__hs045BLK__hs04511</vt:lpstr>
      <vt:lpstr>sku_5_1112795__hs045BLK__hs04512</vt:lpstr>
      <vt:lpstr>sku_5_1112795__hs045BLK__hs04513</vt:lpstr>
      <vt:lpstr>sku_5_1112795__hs045BLK__hs04514</vt:lpstr>
      <vt:lpstr>sku_5_1112796__hs045BLK__hs04507</vt:lpstr>
      <vt:lpstr>sku_5_1112796__hs045BLK__hs04508</vt:lpstr>
      <vt:lpstr>sku_5_1112796__hs045BLK__hs04509</vt:lpstr>
      <vt:lpstr>sku_5_1112796__hs045BLK__hs04510</vt:lpstr>
      <vt:lpstr>sku_5_1112796__hs045BLK__hs04511</vt:lpstr>
      <vt:lpstr>sku_5_1112796__hs045BLK__hs04512</vt:lpstr>
      <vt:lpstr>sku_5_1112796__hs045BLK__hs04513</vt:lpstr>
      <vt:lpstr>sku_5_1112796__hs045BLK__hs04514</vt:lpstr>
      <vt:lpstr>sku_5_1112799__hs045GRNY__hs04507</vt:lpstr>
      <vt:lpstr>sku_5_1112799__hs045GRNY__hs04508</vt:lpstr>
      <vt:lpstr>sku_5_1112799__hs045GRNY__hs04509</vt:lpstr>
      <vt:lpstr>sku_5_1112799__hs045GRNY__hs04510</vt:lpstr>
      <vt:lpstr>sku_5_1112799__hs045GRNY__hs04511</vt:lpstr>
      <vt:lpstr>sku_5_1112799__hs045GRNY__hs04512</vt:lpstr>
      <vt:lpstr>sku_5_1112799__hs045GRNY__hs04513</vt:lpstr>
      <vt:lpstr>sku_5_1112799__hs045GRNY__hs04514</vt:lpstr>
      <vt:lpstr>sku_5_1112799__hs045KRY__hs04507</vt:lpstr>
      <vt:lpstr>sku_5_1112799__hs045KRY__hs04508</vt:lpstr>
      <vt:lpstr>sku_5_1112799__hs045KRY__hs04509</vt:lpstr>
      <vt:lpstr>sku_5_1112799__hs045KRY__hs04510</vt:lpstr>
      <vt:lpstr>sku_5_1112799__hs045KRY__hs04511</vt:lpstr>
      <vt:lpstr>sku_5_1112799__hs045KRY__hs04512</vt:lpstr>
      <vt:lpstr>sku_5_1112799__hs045KRY__hs04513</vt:lpstr>
      <vt:lpstr>sku_5_1112799__hs045KRY__hs04514</vt:lpstr>
      <vt:lpstr>sku_5_1112800__hs045BNPR__hs04507</vt:lpstr>
      <vt:lpstr>sku_5_1112800__hs045BNPR__hs04508</vt:lpstr>
      <vt:lpstr>sku_5_1112800__hs045BNPR__hs04509</vt:lpstr>
      <vt:lpstr>sku_5_1112800__hs045BNPR__hs04510</vt:lpstr>
      <vt:lpstr>sku_5_1112800__hs045BNPR__hs04511</vt:lpstr>
      <vt:lpstr>sku_5_1112800__hs045BNPR__hs04512</vt:lpstr>
      <vt:lpstr>sku_5_1112800__hs045BNPR__hs04513</vt:lpstr>
      <vt:lpstr>sku_5_1112800__hs045BNPR__hs04514</vt:lpstr>
      <vt:lpstr>sku_5_1112800__hs045DOL__hs04507</vt:lpstr>
      <vt:lpstr>sku_5_1112800__hs045DOL__hs04508</vt:lpstr>
      <vt:lpstr>sku_5_1112800__hs045DOL__hs04509</vt:lpstr>
      <vt:lpstr>sku_5_1112800__hs045DOL__hs04510</vt:lpstr>
      <vt:lpstr>sku_5_1112800__hs045DOL__hs04511</vt:lpstr>
      <vt:lpstr>sku_5_1112800__hs045DOL__hs04512</vt:lpstr>
      <vt:lpstr>sku_5_1112800__hs045DOL__hs04513</vt:lpstr>
      <vt:lpstr>sku_5_1112800__hs045DOL__hs04514</vt:lpstr>
      <vt:lpstr>sku_5_1112804__hs045BLK__hs04505</vt:lpstr>
      <vt:lpstr>sku_5_1112804__hs045BLK__hs04506</vt:lpstr>
      <vt:lpstr>sku_5_1112804__hs045BLK__hs04507</vt:lpstr>
      <vt:lpstr>sku_5_1112804__hs045BLK__hs04508</vt:lpstr>
      <vt:lpstr>sku_5_1112804__hs045BLK__hs04509</vt:lpstr>
      <vt:lpstr>sku_5_1112804__hs045BLK__hs04510</vt:lpstr>
      <vt:lpstr>sku_5_1112804__hs045BLK__hs04511</vt:lpstr>
      <vt:lpstr>sku_5_1112806__hs045BLK__hs04505</vt:lpstr>
      <vt:lpstr>sku_5_1112806__hs045BLK__hs04506</vt:lpstr>
      <vt:lpstr>sku_5_1112806__hs045BLK__hs04506.5</vt:lpstr>
      <vt:lpstr>sku_5_1112806__hs045BLK__hs04507</vt:lpstr>
      <vt:lpstr>sku_5_1112806__hs045BLK__hs04507.5</vt:lpstr>
      <vt:lpstr>sku_5_1112806__hs045BLK__hs04508</vt:lpstr>
      <vt:lpstr>sku_5_1112806__hs045BLK__hs04508.5</vt:lpstr>
      <vt:lpstr>sku_5_1112806__hs045BLK__hs04509</vt:lpstr>
      <vt:lpstr>sku_5_1112806__hs045BLK__hs04509.5</vt:lpstr>
      <vt:lpstr>sku_5_1112806__hs045BLK__hs04510</vt:lpstr>
      <vt:lpstr>sku_5_1112806__hs045BLK__hs04511</vt:lpstr>
      <vt:lpstr>sku_5_1112806__hs045NAT__hs04505</vt:lpstr>
      <vt:lpstr>sku_5_1112806__hs045NAT__hs04506</vt:lpstr>
      <vt:lpstr>sku_5_1112806__hs045NAT__hs04506.5</vt:lpstr>
      <vt:lpstr>sku_5_1112806__hs045NAT__hs04507</vt:lpstr>
      <vt:lpstr>sku_5_1112806__hs045NAT__hs04507.5</vt:lpstr>
      <vt:lpstr>sku_5_1112806__hs045NAT__hs04508</vt:lpstr>
      <vt:lpstr>sku_5_1112806__hs045NAT__hs04508.5</vt:lpstr>
      <vt:lpstr>sku_5_1112806__hs045NAT__hs04509</vt:lpstr>
      <vt:lpstr>sku_5_1112806__hs045NAT__hs04509.5</vt:lpstr>
      <vt:lpstr>sku_5_1112806__hs045NAT__hs04510</vt:lpstr>
      <vt:lpstr>sku_5_1112806__hs045NAT__hs04511</vt:lpstr>
      <vt:lpstr>sku_5_1112807__hs045BLK__hs04505</vt:lpstr>
      <vt:lpstr>sku_5_1112807__hs045BLK__hs04506</vt:lpstr>
      <vt:lpstr>sku_5_1112807__hs045BLK__hs04506.5</vt:lpstr>
      <vt:lpstr>sku_5_1112807__hs045BLK__hs04507</vt:lpstr>
      <vt:lpstr>sku_5_1112807__hs045BLK__hs04507.5</vt:lpstr>
      <vt:lpstr>sku_5_1112807__hs045BLK__hs04508</vt:lpstr>
      <vt:lpstr>sku_5_1112807__hs045BLK__hs04508.5</vt:lpstr>
      <vt:lpstr>sku_5_1112807__hs045BLK__hs04509</vt:lpstr>
      <vt:lpstr>sku_5_1112807__hs045BLK__hs04509.5</vt:lpstr>
      <vt:lpstr>sku_5_1112807__hs045BLK__hs04510</vt:lpstr>
      <vt:lpstr>sku_5_1112807__hs045BLK__hs04511</vt:lpstr>
      <vt:lpstr>sku_5_1112807__hs045FRAQ__hs04505</vt:lpstr>
      <vt:lpstr>sku_5_1112807__hs045FRAQ__hs04506</vt:lpstr>
      <vt:lpstr>sku_5_1112807__hs045FRAQ__hs04506.5</vt:lpstr>
      <vt:lpstr>sku_5_1112807__hs045FRAQ__hs04507</vt:lpstr>
      <vt:lpstr>sku_5_1112807__hs045FRAQ__hs04507.5</vt:lpstr>
      <vt:lpstr>sku_5_1112807__hs045FRAQ__hs04508</vt:lpstr>
      <vt:lpstr>sku_5_1112807__hs045FRAQ__hs04508.5</vt:lpstr>
      <vt:lpstr>sku_5_1112807__hs045FRAQ__hs04509</vt:lpstr>
      <vt:lpstr>sku_5_1112807__hs045FRAQ__hs04509.5</vt:lpstr>
      <vt:lpstr>sku_5_1112807__hs045FRAQ__hs04510</vt:lpstr>
      <vt:lpstr>sku_5_1112807__hs045FRAQ__hs04511</vt:lpstr>
      <vt:lpstr>sku_5_1112807__hs045WHT__hs04505</vt:lpstr>
      <vt:lpstr>sku_5_1112807__hs045WHT__hs04506</vt:lpstr>
      <vt:lpstr>sku_5_1112807__hs045WHT__hs04506.5</vt:lpstr>
      <vt:lpstr>sku_5_1112807__hs045WHT__hs04507</vt:lpstr>
      <vt:lpstr>sku_5_1112807__hs045WHT__hs04507.5</vt:lpstr>
      <vt:lpstr>sku_5_1112807__hs045WHT__hs04508</vt:lpstr>
      <vt:lpstr>sku_5_1112807__hs045WHT__hs04508.5</vt:lpstr>
      <vt:lpstr>sku_5_1112807__hs045WHT__hs04509</vt:lpstr>
      <vt:lpstr>sku_5_1112807__hs045WHT__hs04509.5</vt:lpstr>
      <vt:lpstr>sku_5_1112807__hs045WHT__hs04510</vt:lpstr>
      <vt:lpstr>sku_5_1112807__hs045WHT__hs04511</vt:lpstr>
      <vt:lpstr>sku_5_1112808__hs045BLK__hs04505</vt:lpstr>
      <vt:lpstr>sku_5_1112808__hs045BLK__hs04506</vt:lpstr>
      <vt:lpstr>sku_5_1112808__hs045BLK__hs04506.5</vt:lpstr>
      <vt:lpstr>sku_5_1112808__hs045BLK__hs04507</vt:lpstr>
      <vt:lpstr>sku_5_1112808__hs045BLK__hs04507.5</vt:lpstr>
      <vt:lpstr>sku_5_1112808__hs045BLK__hs04508</vt:lpstr>
      <vt:lpstr>sku_5_1112808__hs045BLK__hs04508.5</vt:lpstr>
      <vt:lpstr>sku_5_1112808__hs045BLK__hs04509</vt:lpstr>
      <vt:lpstr>sku_5_1112808__hs045BLK__hs04509.5</vt:lpstr>
      <vt:lpstr>sku_5_1112808__hs045BLK__hs04510</vt:lpstr>
      <vt:lpstr>sku_5_1112808__hs045BLK__hs04511</vt:lpstr>
      <vt:lpstr>sku_5_1112808__hs045GRY__hs04505</vt:lpstr>
      <vt:lpstr>sku_5_1112808__hs045GRY__hs04506</vt:lpstr>
      <vt:lpstr>sku_5_1112808__hs045GRY__hs04506.5</vt:lpstr>
      <vt:lpstr>sku_5_1112808__hs045GRY__hs04507</vt:lpstr>
      <vt:lpstr>sku_5_1112808__hs045GRY__hs04507.5</vt:lpstr>
      <vt:lpstr>sku_5_1112808__hs045GRY__hs04508</vt:lpstr>
      <vt:lpstr>sku_5_1112808__hs045GRY__hs04508.5</vt:lpstr>
      <vt:lpstr>sku_5_1112808__hs045GRY__hs04509</vt:lpstr>
      <vt:lpstr>sku_5_1112808__hs045GRY__hs04509.5</vt:lpstr>
      <vt:lpstr>sku_5_1112808__hs045GRY__hs04510</vt:lpstr>
      <vt:lpstr>sku_5_1112808__hs045GRY__hs04511</vt:lpstr>
      <vt:lpstr>sku_5_1112811__hs045BLKP__hs04505</vt:lpstr>
      <vt:lpstr>sku_5_1112811__hs045BLKP__hs04506</vt:lpstr>
      <vt:lpstr>sku_5_1112811__hs045BLKP__hs04506.5</vt:lpstr>
      <vt:lpstr>sku_5_1112811__hs045BLKP__hs04507</vt:lpstr>
      <vt:lpstr>sku_5_1112811__hs045BLKP__hs04507.5</vt:lpstr>
      <vt:lpstr>sku_5_1112811__hs045BLKP__hs04508</vt:lpstr>
      <vt:lpstr>sku_5_1112811__hs045BLKP__hs04508.5</vt:lpstr>
      <vt:lpstr>sku_5_1112811__hs045BLKP__hs04509</vt:lpstr>
      <vt:lpstr>sku_5_1112811__hs045BLKP__hs04509.5</vt:lpstr>
      <vt:lpstr>sku_5_1112811__hs045BLKP__hs04510</vt:lpstr>
      <vt:lpstr>sku_5_1112811__hs045BLKP__hs04511</vt:lpstr>
      <vt:lpstr>sku_5_1112811__hs045REPL__hs04505</vt:lpstr>
      <vt:lpstr>sku_5_1112811__hs045REPL__hs04506</vt:lpstr>
      <vt:lpstr>sku_5_1112811__hs045REPL__hs04506.5</vt:lpstr>
      <vt:lpstr>sku_5_1112811__hs045REPL__hs04507</vt:lpstr>
      <vt:lpstr>sku_5_1112811__hs045REPL__hs04507.5</vt:lpstr>
      <vt:lpstr>sku_5_1112811__hs045REPL__hs04508</vt:lpstr>
      <vt:lpstr>sku_5_1112811__hs045REPL__hs04508.5</vt:lpstr>
      <vt:lpstr>sku_5_1112811__hs045REPL__hs04509</vt:lpstr>
      <vt:lpstr>sku_5_1112811__hs045REPL__hs04509.5</vt:lpstr>
      <vt:lpstr>sku_5_1112811__hs045REPL__hs04510</vt:lpstr>
      <vt:lpstr>sku_5_1112811__hs045REPL__hs04511</vt:lpstr>
      <vt:lpstr>sku_5_1112812__hs045BLK__hs04505</vt:lpstr>
      <vt:lpstr>sku_5_1112812__hs045BLK__hs04506</vt:lpstr>
      <vt:lpstr>sku_5_1112812__hs045BLK__hs04506.5</vt:lpstr>
      <vt:lpstr>sku_5_1112812__hs045BLK__hs04507</vt:lpstr>
      <vt:lpstr>sku_5_1112812__hs045BLK__hs04507.5</vt:lpstr>
      <vt:lpstr>sku_5_1112812__hs045BLK__hs04508</vt:lpstr>
      <vt:lpstr>sku_5_1112812__hs045BLK__hs04508.5</vt:lpstr>
      <vt:lpstr>sku_5_1112812__hs045BLK__hs04509</vt:lpstr>
      <vt:lpstr>sku_5_1112812__hs045BLK__hs04509.5</vt:lpstr>
      <vt:lpstr>sku_5_1112812__hs045BLK__hs04510</vt:lpstr>
      <vt:lpstr>sku_5_1112812__hs045BLK__hs04511</vt:lpstr>
      <vt:lpstr>sku_5_1112812__hs045TAN__hs04505</vt:lpstr>
      <vt:lpstr>sku_5_1112812__hs045TAN__hs04506</vt:lpstr>
      <vt:lpstr>sku_5_1112812__hs045TAN__hs04506.5</vt:lpstr>
      <vt:lpstr>sku_5_1112812__hs045TAN__hs04507</vt:lpstr>
      <vt:lpstr>sku_5_1112812__hs045TAN__hs04507.5</vt:lpstr>
      <vt:lpstr>sku_5_1112812__hs045TAN__hs04508</vt:lpstr>
      <vt:lpstr>sku_5_1112812__hs045TAN__hs04508.5</vt:lpstr>
      <vt:lpstr>sku_5_1112812__hs045TAN__hs04509</vt:lpstr>
      <vt:lpstr>sku_5_1112812__hs045TAN__hs04509.5</vt:lpstr>
      <vt:lpstr>sku_5_1112812__hs045TAN__hs04510</vt:lpstr>
      <vt:lpstr>sku_5_1112812__hs045TAN__hs04511</vt:lpstr>
      <vt:lpstr>sku_5_1112813__hs045BLK__hs04505</vt:lpstr>
      <vt:lpstr>sku_5_1112813__hs045BLK__hs04506</vt:lpstr>
      <vt:lpstr>sku_5_1112813__hs045BLK__hs04506.5</vt:lpstr>
      <vt:lpstr>sku_5_1112813__hs045BLK__hs04507</vt:lpstr>
      <vt:lpstr>sku_5_1112813__hs045BLK__hs04507.5</vt:lpstr>
      <vt:lpstr>sku_5_1112813__hs045BLK__hs04508</vt:lpstr>
      <vt:lpstr>sku_5_1112813__hs045BLK__hs04508.5</vt:lpstr>
      <vt:lpstr>sku_5_1112813__hs045BLK__hs04509</vt:lpstr>
      <vt:lpstr>sku_5_1112813__hs045BLK__hs04509.5</vt:lpstr>
      <vt:lpstr>sku_5_1112813__hs045BLK__hs04510</vt:lpstr>
      <vt:lpstr>sku_5_1112813__hs045BLK__hs04511</vt:lpstr>
      <vt:lpstr>sku_5_1112813__hs045TAN__hs04505</vt:lpstr>
      <vt:lpstr>sku_5_1112813__hs045TAN__hs04506</vt:lpstr>
      <vt:lpstr>sku_5_1112813__hs045TAN__hs04506.5</vt:lpstr>
      <vt:lpstr>sku_5_1112813__hs045TAN__hs04507</vt:lpstr>
      <vt:lpstr>sku_5_1112813__hs045TAN__hs04507.5</vt:lpstr>
      <vt:lpstr>sku_5_1112813__hs045TAN__hs04508</vt:lpstr>
      <vt:lpstr>sku_5_1112813__hs045TAN__hs04508.5</vt:lpstr>
      <vt:lpstr>sku_5_1112813__hs045TAN__hs04509</vt:lpstr>
      <vt:lpstr>sku_5_1112813__hs045TAN__hs04509.5</vt:lpstr>
      <vt:lpstr>sku_5_1112813__hs045TAN__hs04510</vt:lpstr>
      <vt:lpstr>sku_5_1112813__hs045TAN__hs04511</vt:lpstr>
      <vt:lpstr>sku_5_1112816__hs045BLK__hs04505</vt:lpstr>
      <vt:lpstr>sku_5_1112816__hs045BLK__hs04506</vt:lpstr>
      <vt:lpstr>sku_5_1112816__hs045BLK__hs04507</vt:lpstr>
      <vt:lpstr>sku_5_1112816__hs045BLK__hs04508</vt:lpstr>
      <vt:lpstr>sku_5_1112816__hs045BLK__hs04509</vt:lpstr>
      <vt:lpstr>sku_5_1112816__hs045BLK__hs04510</vt:lpstr>
      <vt:lpstr>sku_5_1112816__hs045BLK__hs04511</vt:lpstr>
      <vt:lpstr>sku_5_1112816__hs045PYT__hs04505</vt:lpstr>
      <vt:lpstr>sku_5_1112816__hs045PYT__hs04506</vt:lpstr>
      <vt:lpstr>sku_5_1112816__hs045PYT__hs04507</vt:lpstr>
      <vt:lpstr>sku_5_1112816__hs045PYT__hs04508</vt:lpstr>
      <vt:lpstr>sku_5_1112816__hs045PYT__hs04509</vt:lpstr>
      <vt:lpstr>sku_5_1112816__hs045PYT__hs04510</vt:lpstr>
      <vt:lpstr>sku_5_1112816__hs045PYT__hs04511</vt:lpstr>
      <vt:lpstr>sku_5_1112816__hs045RSMK__hs04505</vt:lpstr>
      <vt:lpstr>sku_5_1112816__hs045RSMK__hs04506</vt:lpstr>
      <vt:lpstr>sku_5_1112816__hs045RSMK__hs04507</vt:lpstr>
      <vt:lpstr>sku_5_1112816__hs045RSMK__hs04508</vt:lpstr>
      <vt:lpstr>sku_5_1112816__hs045RSMK__hs04509</vt:lpstr>
      <vt:lpstr>sku_5_1112816__hs045RSMK__hs04510</vt:lpstr>
      <vt:lpstr>sku_5_1112816__hs045RSMK__hs04511</vt:lpstr>
      <vt:lpstr>sku_5_1112817__hs045BIR__hs04505</vt:lpstr>
      <vt:lpstr>sku_5_1112817__hs045BIR__hs04506</vt:lpstr>
      <vt:lpstr>sku_5_1112817__hs045BIR__hs04507</vt:lpstr>
      <vt:lpstr>sku_5_1112817__hs045BIR__hs04508</vt:lpstr>
      <vt:lpstr>sku_5_1112817__hs045BIR__hs04509</vt:lpstr>
      <vt:lpstr>sku_5_1112817__hs045BIR__hs04510</vt:lpstr>
      <vt:lpstr>sku_5_1112817__hs045BIR__hs04511</vt:lpstr>
      <vt:lpstr>sku_5_1112817__hs045BLK__hs04505</vt:lpstr>
      <vt:lpstr>sku_5_1112817__hs045BLK__hs04506</vt:lpstr>
      <vt:lpstr>sku_5_1112817__hs045BLK__hs04507</vt:lpstr>
      <vt:lpstr>sku_5_1112817__hs045BLK__hs04508</vt:lpstr>
      <vt:lpstr>sku_5_1112817__hs045BLK__hs04509</vt:lpstr>
      <vt:lpstr>sku_5_1112817__hs045BLK__hs04510</vt:lpstr>
      <vt:lpstr>sku_5_1112817__hs045BLK__hs04511</vt:lpstr>
      <vt:lpstr>sku_5_1112819__hs045GMT__hs04505</vt:lpstr>
      <vt:lpstr>sku_5_1112819__hs045GMT__hs04506</vt:lpstr>
      <vt:lpstr>sku_5_1112819__hs045GMT__hs04507</vt:lpstr>
      <vt:lpstr>sku_5_1112819__hs045GMT__hs04508</vt:lpstr>
      <vt:lpstr>sku_5_1112819__hs045GMT__hs04509</vt:lpstr>
      <vt:lpstr>sku_5_1112819__hs045GMT__hs04510</vt:lpstr>
      <vt:lpstr>sku_5_1112819__hs045GMT__hs04511</vt:lpstr>
      <vt:lpstr>sku_5_1112819__hs045OLV__hs04505</vt:lpstr>
      <vt:lpstr>sku_5_1112819__hs045OLV__hs04506</vt:lpstr>
      <vt:lpstr>sku_5_1112819__hs045OLV__hs04507</vt:lpstr>
      <vt:lpstr>sku_5_1112819__hs045OLV__hs04508</vt:lpstr>
      <vt:lpstr>sku_5_1112819__hs045OLV__hs04509</vt:lpstr>
      <vt:lpstr>sku_5_1112819__hs045OLV__hs04510</vt:lpstr>
      <vt:lpstr>sku_5_1112819__hs045OLV__hs04511</vt:lpstr>
      <vt:lpstr>sku_5_1112820__hs045GRY__hs04505</vt:lpstr>
      <vt:lpstr>sku_5_1112820__hs045GRY__hs04506</vt:lpstr>
      <vt:lpstr>sku_5_1112820__hs045GRY__hs04506.5</vt:lpstr>
      <vt:lpstr>sku_5_1112820__hs045GRY__hs04507</vt:lpstr>
      <vt:lpstr>sku_5_1112820__hs045GRY__hs04507.5</vt:lpstr>
      <vt:lpstr>sku_5_1112820__hs045GRY__hs04508</vt:lpstr>
      <vt:lpstr>sku_5_1112820__hs045GRY__hs04508.5</vt:lpstr>
      <vt:lpstr>sku_5_1112820__hs045GRY__hs04509</vt:lpstr>
      <vt:lpstr>sku_5_1112820__hs045GRY__hs04509.5</vt:lpstr>
      <vt:lpstr>sku_5_1112820__hs045GRY__hs04510</vt:lpstr>
      <vt:lpstr>sku_5_1112820__hs045GRY__hs04511</vt:lpstr>
      <vt:lpstr>sku_5_1112820__hs045TAN__hs04505</vt:lpstr>
      <vt:lpstr>sku_5_1112820__hs045TAN__hs04506</vt:lpstr>
      <vt:lpstr>sku_5_1112820__hs045TAN__hs04506.5</vt:lpstr>
      <vt:lpstr>sku_5_1112820__hs045TAN__hs04507</vt:lpstr>
      <vt:lpstr>sku_5_1112820__hs045TAN__hs04507.5</vt:lpstr>
      <vt:lpstr>sku_5_1112820__hs045TAN__hs04508</vt:lpstr>
      <vt:lpstr>sku_5_1112820__hs045TAN__hs04508.5</vt:lpstr>
      <vt:lpstr>sku_5_1112820__hs045TAN__hs04509</vt:lpstr>
      <vt:lpstr>sku_5_1112820__hs045TAN__hs04509.5</vt:lpstr>
      <vt:lpstr>sku_5_1112820__hs045TAN__hs04510</vt:lpstr>
      <vt:lpstr>sku_5_1112820__hs045TAN__hs04511</vt:lpstr>
      <vt:lpstr>sku_5_1112821__hs045BLK__hs04505</vt:lpstr>
      <vt:lpstr>sku_5_1112821__hs045BLK__hs04506</vt:lpstr>
      <vt:lpstr>sku_5_1112821__hs045BLK__hs04506.5</vt:lpstr>
      <vt:lpstr>sku_5_1112821__hs045BLK__hs04507</vt:lpstr>
      <vt:lpstr>sku_5_1112821__hs045BLK__hs04507.5</vt:lpstr>
      <vt:lpstr>sku_5_1112821__hs045BLK__hs04508</vt:lpstr>
      <vt:lpstr>sku_5_1112821__hs045BLK__hs04508.5</vt:lpstr>
      <vt:lpstr>sku_5_1112821__hs045BLK__hs04509</vt:lpstr>
      <vt:lpstr>sku_5_1112821__hs045BLK__hs04509.5</vt:lpstr>
      <vt:lpstr>sku_5_1112821__hs045BLK__hs04510</vt:lpstr>
      <vt:lpstr>sku_5_1112821__hs045BLK__hs04511</vt:lpstr>
      <vt:lpstr>sku_5_1112821__hs045OLV__hs04505</vt:lpstr>
      <vt:lpstr>sku_5_1112821__hs045OLV__hs04506</vt:lpstr>
      <vt:lpstr>sku_5_1112821__hs045OLV__hs04506.5</vt:lpstr>
      <vt:lpstr>sku_5_1112821__hs045OLV__hs04507</vt:lpstr>
      <vt:lpstr>sku_5_1112821__hs045OLV__hs04507.5</vt:lpstr>
      <vt:lpstr>sku_5_1112821__hs045OLV__hs04508</vt:lpstr>
      <vt:lpstr>sku_5_1112821__hs045OLV__hs04508.5</vt:lpstr>
      <vt:lpstr>sku_5_1112821__hs045OLV__hs04509</vt:lpstr>
      <vt:lpstr>sku_5_1112821__hs045OLV__hs04509.5</vt:lpstr>
      <vt:lpstr>sku_5_1112821__hs045OLV__hs04510</vt:lpstr>
      <vt:lpstr>sku_5_1112821__hs045OLV__hs04511</vt:lpstr>
      <vt:lpstr>sku_5_1112821__hs045PYT__hs04505</vt:lpstr>
      <vt:lpstr>sku_5_1112821__hs045PYT__hs04506</vt:lpstr>
      <vt:lpstr>sku_5_1112821__hs045PYT__hs04506.5</vt:lpstr>
      <vt:lpstr>sku_5_1112821__hs045PYT__hs04507</vt:lpstr>
      <vt:lpstr>sku_5_1112821__hs045PYT__hs04507.5</vt:lpstr>
      <vt:lpstr>sku_5_1112821__hs045PYT__hs04508</vt:lpstr>
      <vt:lpstr>sku_5_1112821__hs045PYT__hs04508.5</vt:lpstr>
      <vt:lpstr>sku_5_1112821__hs045PYT__hs04509</vt:lpstr>
      <vt:lpstr>sku_5_1112821__hs045PYT__hs04509.5</vt:lpstr>
      <vt:lpstr>sku_5_1112821__hs045PYT__hs04510</vt:lpstr>
      <vt:lpstr>sku_5_1112821__hs045PYT__hs04511</vt:lpstr>
      <vt:lpstr>sku_5_1112823__hs045BLK__hs04505</vt:lpstr>
      <vt:lpstr>sku_5_1112823__hs045BLK__hs04506</vt:lpstr>
      <vt:lpstr>sku_5_1112823__hs045BLK__hs04507</vt:lpstr>
      <vt:lpstr>sku_5_1112823__hs045BLK__hs04508</vt:lpstr>
      <vt:lpstr>sku_5_1112823__hs045BLK__hs04509</vt:lpstr>
      <vt:lpstr>sku_5_1112823__hs045BLK__hs04510</vt:lpstr>
      <vt:lpstr>sku_5_1112823__hs045BLK__hs04511</vt:lpstr>
      <vt:lpstr>sku_5_1112823__hs045NAT__hs04505</vt:lpstr>
      <vt:lpstr>sku_5_1112823__hs045NAT__hs04506</vt:lpstr>
      <vt:lpstr>sku_5_1112823__hs045NAT__hs04507</vt:lpstr>
      <vt:lpstr>sku_5_1112823__hs045NAT__hs04508</vt:lpstr>
      <vt:lpstr>sku_5_1112823__hs045NAT__hs04509</vt:lpstr>
      <vt:lpstr>sku_5_1112823__hs045NAT__hs04510</vt:lpstr>
      <vt:lpstr>sku_5_1112823__hs045NAT__hs04511</vt:lpstr>
      <vt:lpstr>sku_5_1112824__hs045BRN__hs04505</vt:lpstr>
      <vt:lpstr>sku_5_1112824__hs045BRN__hs04506</vt:lpstr>
      <vt:lpstr>sku_5_1112824__hs045BRN__hs04507</vt:lpstr>
      <vt:lpstr>sku_5_1112824__hs045BRN__hs04508</vt:lpstr>
      <vt:lpstr>sku_5_1112824__hs045BRN__hs04509</vt:lpstr>
      <vt:lpstr>sku_5_1112824__hs045BRN__hs04510</vt:lpstr>
      <vt:lpstr>sku_5_1112824__hs045BRN__hs04511</vt:lpstr>
      <vt:lpstr>sku_5_1112826__hs045BLKP__hs04505</vt:lpstr>
      <vt:lpstr>sku_5_1112826__hs045BLKP__hs04506</vt:lpstr>
      <vt:lpstr>sku_5_1112826__hs045BLKP__hs04506.5</vt:lpstr>
      <vt:lpstr>sku_5_1112826__hs045BLKP__hs04507</vt:lpstr>
      <vt:lpstr>sku_5_1112826__hs045BLKP__hs04507.5</vt:lpstr>
      <vt:lpstr>sku_5_1112826__hs045BLKP__hs04508</vt:lpstr>
      <vt:lpstr>sku_5_1112826__hs045BLKP__hs04508.5</vt:lpstr>
      <vt:lpstr>sku_5_1112826__hs045BLKP__hs04509</vt:lpstr>
      <vt:lpstr>sku_5_1112826__hs045BLKP__hs04509.5</vt:lpstr>
      <vt:lpstr>sku_5_1112826__hs045BLKP__hs04510</vt:lpstr>
      <vt:lpstr>sku_5_1112826__hs045BLKP__hs04511</vt:lpstr>
      <vt:lpstr>sku_5_1112826__hs045REPL__hs04505</vt:lpstr>
      <vt:lpstr>sku_5_1112826__hs045REPL__hs04506</vt:lpstr>
      <vt:lpstr>sku_5_1112826__hs045REPL__hs04506.5</vt:lpstr>
      <vt:lpstr>sku_5_1112826__hs045REPL__hs04507</vt:lpstr>
      <vt:lpstr>sku_5_1112826__hs045REPL__hs04507.5</vt:lpstr>
      <vt:lpstr>sku_5_1112826__hs045REPL__hs04508</vt:lpstr>
      <vt:lpstr>sku_5_1112826__hs045REPL__hs04508.5</vt:lpstr>
      <vt:lpstr>sku_5_1112826__hs045REPL__hs04509</vt:lpstr>
      <vt:lpstr>sku_5_1112826__hs045REPL__hs04509.5</vt:lpstr>
      <vt:lpstr>sku_5_1112826__hs045REPL__hs04510</vt:lpstr>
      <vt:lpstr>sku_5_1112826__hs045REPL__hs04511</vt:lpstr>
      <vt:lpstr>sku_5_1112827__hs045BBRW__hs04507</vt:lpstr>
      <vt:lpstr>sku_5_1112827__hs045BBRW__hs04508</vt:lpstr>
      <vt:lpstr>sku_5_1112827__hs045BBRW__hs04508.5</vt:lpstr>
      <vt:lpstr>sku_5_1112827__hs045BBRW__hs04509</vt:lpstr>
      <vt:lpstr>sku_5_1112827__hs045BBRW__hs04509.5</vt:lpstr>
      <vt:lpstr>sku_5_1112827__hs045BBRW__hs04510</vt:lpstr>
      <vt:lpstr>sku_5_1112827__hs045BBRW__hs04510.5</vt:lpstr>
      <vt:lpstr>sku_5_1112827__hs045BBRW__hs04511</vt:lpstr>
      <vt:lpstr>sku_5_1112827__hs045BBRW__hs04511.5</vt:lpstr>
      <vt:lpstr>sku_5_1112827__hs045BBRW__hs04512</vt:lpstr>
      <vt:lpstr>sku_5_1112827__hs045BBRW__hs04513</vt:lpstr>
      <vt:lpstr>sku_5_1112827__hs045BBRW__hs04514</vt:lpstr>
      <vt:lpstr>sku_5_1112827__hs045NBRWN__hs04507</vt:lpstr>
      <vt:lpstr>sku_5_1112827__hs045NBRWN__hs04508</vt:lpstr>
      <vt:lpstr>sku_5_1112827__hs045NBRWN__hs04508.5</vt:lpstr>
      <vt:lpstr>sku_5_1112827__hs045NBRWN__hs04509</vt:lpstr>
      <vt:lpstr>sku_5_1112827__hs045NBRWN__hs04509.5</vt:lpstr>
      <vt:lpstr>sku_5_1112827__hs045NBRWN__hs04510</vt:lpstr>
      <vt:lpstr>sku_5_1112827__hs045NBRWN__hs04510.5</vt:lpstr>
      <vt:lpstr>sku_5_1112827__hs045NBRWN__hs04511</vt:lpstr>
      <vt:lpstr>sku_5_1112827__hs045NBRWN__hs04511.5</vt:lpstr>
      <vt:lpstr>sku_5_1112827__hs045NBRWN__hs04512</vt:lpstr>
      <vt:lpstr>sku_5_1112827__hs045NBRWN__hs04513</vt:lpstr>
      <vt:lpstr>sku_5_1112827__hs045NBRWN__hs04514</vt:lpstr>
      <vt:lpstr>sku_5_1112830__hs045BLK__hs04505</vt:lpstr>
      <vt:lpstr>sku_5_1112830__hs045BLK__hs04506</vt:lpstr>
      <vt:lpstr>sku_5_1112830__hs045BLK__hs04507</vt:lpstr>
      <vt:lpstr>sku_5_1112830__hs045BLK__hs04508</vt:lpstr>
      <vt:lpstr>sku_5_1112830__hs045BLK__hs04509</vt:lpstr>
      <vt:lpstr>sku_5_1112830__hs045BLK__hs04510</vt:lpstr>
      <vt:lpstr>sku_5_1112830__hs045BLK__hs04511</vt:lpstr>
      <vt:lpstr>sku_5_1112830__hs045CORL__hs04505</vt:lpstr>
      <vt:lpstr>sku_5_1112830__hs045CORL__hs04506</vt:lpstr>
      <vt:lpstr>sku_5_1112830__hs045CORL__hs04507</vt:lpstr>
      <vt:lpstr>sku_5_1112830__hs045CORL__hs04508</vt:lpstr>
      <vt:lpstr>sku_5_1112830__hs045CORL__hs04509</vt:lpstr>
      <vt:lpstr>sku_5_1112830__hs045CORL__hs04510</vt:lpstr>
      <vt:lpstr>sku_5_1112830__hs045CORL__hs04511</vt:lpstr>
      <vt:lpstr>sku_5_1112830__hs045GMT__hs04505</vt:lpstr>
      <vt:lpstr>sku_5_1112830__hs045GMT__hs04506</vt:lpstr>
      <vt:lpstr>sku_5_1112830__hs045GMT__hs04507</vt:lpstr>
      <vt:lpstr>sku_5_1112830__hs045GMT__hs04508</vt:lpstr>
      <vt:lpstr>sku_5_1112830__hs045GMT__hs04509</vt:lpstr>
      <vt:lpstr>sku_5_1112830__hs045GMT__hs04510</vt:lpstr>
      <vt:lpstr>sku_5_1112830__hs045GMT__hs04511</vt:lpstr>
      <vt:lpstr>sku_5_1112830__hs045TOBR__hs04505</vt:lpstr>
      <vt:lpstr>sku_5_1112830__hs045TOBR__hs04506</vt:lpstr>
      <vt:lpstr>sku_5_1112830__hs045TOBR__hs04507</vt:lpstr>
      <vt:lpstr>sku_5_1112830__hs045TOBR__hs04508</vt:lpstr>
      <vt:lpstr>sku_5_1112830__hs045TOBR__hs04509</vt:lpstr>
      <vt:lpstr>sku_5_1112830__hs045TOBR__hs04510</vt:lpstr>
      <vt:lpstr>sku_5_1112830__hs045TOBR__hs04511</vt:lpstr>
      <vt:lpstr>sku_5_1112853__hs045BLK__hs04507</vt:lpstr>
      <vt:lpstr>sku_5_1112853__hs045BLK__hs04508</vt:lpstr>
      <vt:lpstr>sku_5_1112853__hs045BLK__hs04509</vt:lpstr>
      <vt:lpstr>sku_5_1112853__hs045BLK__hs04510</vt:lpstr>
      <vt:lpstr>sku_5_1112853__hs045BLK__hs04511</vt:lpstr>
      <vt:lpstr>sku_5_1112853__hs045BLK__hs04512</vt:lpstr>
      <vt:lpstr>sku_5_1112853__hs045BLK__hs04513</vt:lpstr>
      <vt:lpstr>sku_5_1112853__hs045BLK__hs04514</vt:lpstr>
      <vt:lpstr>sku_5_1112853__hs045BRN__hs04507</vt:lpstr>
      <vt:lpstr>sku_5_1112853__hs045BRN__hs04508</vt:lpstr>
      <vt:lpstr>sku_5_1112853__hs045BRN__hs04509</vt:lpstr>
      <vt:lpstr>sku_5_1112853__hs045BRN__hs04510</vt:lpstr>
      <vt:lpstr>sku_5_1112853__hs045BRN__hs04511</vt:lpstr>
      <vt:lpstr>sku_5_1112853__hs045BRN__hs04512</vt:lpstr>
      <vt:lpstr>sku_5_1112853__hs045BRN__hs04513</vt:lpstr>
      <vt:lpstr>sku_5_1112853__hs045BRN__hs04514</vt:lpstr>
      <vt:lpstr>sku_5_1112853__hs045CHRC__hs04507</vt:lpstr>
      <vt:lpstr>sku_5_1112853__hs045CHRC__hs04508</vt:lpstr>
      <vt:lpstr>sku_5_1112853__hs045CHRC__hs04509</vt:lpstr>
      <vt:lpstr>sku_5_1112853__hs045CHRC__hs04510</vt:lpstr>
      <vt:lpstr>sku_5_1112853__hs045CHRC__hs04511</vt:lpstr>
      <vt:lpstr>sku_5_1112853__hs045CHRC__hs04512</vt:lpstr>
      <vt:lpstr>sku_5_1112853__hs045CHRC__hs04513</vt:lpstr>
      <vt:lpstr>sku_5_1112853__hs045CHRC__hs04514</vt:lpstr>
      <vt:lpstr>sku_5_1112872__hs045BLK__hs04505</vt:lpstr>
      <vt:lpstr>sku_5_1112872__hs045BLK__hs04506</vt:lpstr>
      <vt:lpstr>sku_5_1112872__hs045BLK__hs04507</vt:lpstr>
      <vt:lpstr>sku_5_1112872__hs045BLK__hs04508</vt:lpstr>
      <vt:lpstr>sku_5_1112872__hs045BLK__hs04509</vt:lpstr>
      <vt:lpstr>sku_5_1112872__hs045BLK__hs04510</vt:lpstr>
      <vt:lpstr>sku_5_1112872__hs045BLK__hs04511</vt:lpstr>
      <vt:lpstr>sku_5_1112873__hs045WHT__hs04505</vt:lpstr>
      <vt:lpstr>sku_5_1112873__hs045WHT__hs04506</vt:lpstr>
      <vt:lpstr>sku_5_1112873__hs045WHT__hs04507</vt:lpstr>
      <vt:lpstr>sku_5_1112873__hs045WHT__hs04508</vt:lpstr>
      <vt:lpstr>sku_5_1112873__hs045WHT__hs04509</vt:lpstr>
      <vt:lpstr>sku_5_1112873__hs045WHT__hs04510</vt:lpstr>
      <vt:lpstr>sku_5_1112873__hs045WHT__hs04511</vt:lpstr>
      <vt:lpstr>sku_5_1112891__hs045BLK__hs04505</vt:lpstr>
      <vt:lpstr>sku_5_1112891__hs045BLK__hs04506</vt:lpstr>
      <vt:lpstr>sku_5_1112891__hs045BLK__hs04507</vt:lpstr>
      <vt:lpstr>sku_5_1112891__hs045BLK__hs04508</vt:lpstr>
      <vt:lpstr>sku_5_1112891__hs045BLK__hs04509</vt:lpstr>
      <vt:lpstr>sku_5_1112891__hs045BLK__hs04510</vt:lpstr>
      <vt:lpstr>sku_5_1112891__hs045BLK__hs04511</vt:lpstr>
      <vt:lpstr>sku_5_1112891__hs045FRAQ__hs04505</vt:lpstr>
      <vt:lpstr>sku_5_1112891__hs045FRAQ__hs04506</vt:lpstr>
      <vt:lpstr>sku_5_1112891__hs045FRAQ__hs04507</vt:lpstr>
      <vt:lpstr>sku_5_1112891__hs045FRAQ__hs04508</vt:lpstr>
      <vt:lpstr>sku_5_1112891__hs045FRAQ__hs04509</vt:lpstr>
      <vt:lpstr>sku_5_1112891__hs045FRAQ__hs04510</vt:lpstr>
      <vt:lpstr>sku_5_1112891__hs045FRAQ__hs04511</vt:lpstr>
      <vt:lpstr>sku_5_1112891__hs045PYT__hs04505</vt:lpstr>
      <vt:lpstr>sku_5_1112891__hs045PYT__hs04506</vt:lpstr>
      <vt:lpstr>sku_5_1112891__hs045PYT__hs04507</vt:lpstr>
      <vt:lpstr>sku_5_1112891__hs045PYT__hs04508</vt:lpstr>
      <vt:lpstr>sku_5_1112891__hs045PYT__hs04509</vt:lpstr>
      <vt:lpstr>sku_5_1112891__hs045PYT__hs04510</vt:lpstr>
      <vt:lpstr>sku_5_1112891__hs045PYT__hs04511</vt:lpstr>
      <vt:lpstr>sku_5_1112891__hs045RSMK__hs04505</vt:lpstr>
      <vt:lpstr>sku_5_1112891__hs045RSMK__hs04506</vt:lpstr>
      <vt:lpstr>sku_5_1112891__hs045RSMK__hs04507</vt:lpstr>
      <vt:lpstr>sku_5_1112891__hs045RSMK__hs04508</vt:lpstr>
      <vt:lpstr>sku_5_1112891__hs045RSMK__hs04509</vt:lpstr>
      <vt:lpstr>sku_5_1112891__hs045RSMK__hs04510</vt:lpstr>
      <vt:lpstr>sku_5_1112891__hs045RSMK__hs04511</vt:lpstr>
      <vt:lpstr>sku_5_1112891__hs045WHT__hs04505</vt:lpstr>
      <vt:lpstr>sku_5_1112891__hs045WHT__hs04506</vt:lpstr>
      <vt:lpstr>sku_5_1112891__hs045WHT__hs04507</vt:lpstr>
      <vt:lpstr>sku_5_1112891__hs045WHT__hs04508</vt:lpstr>
      <vt:lpstr>sku_5_1112891__hs045WHT__hs04509</vt:lpstr>
      <vt:lpstr>sku_5_1112891__hs045WHT__hs04510</vt:lpstr>
      <vt:lpstr>sku_5_1112891__hs045WHT__hs04511</vt:lpstr>
      <vt:lpstr>sku_5_1112911__hs045DKB__hs04507</vt:lpstr>
      <vt:lpstr>sku_5_1112911__hs045DKB__hs04508</vt:lpstr>
      <vt:lpstr>sku_5_1112911__hs045DKB__hs04508.5</vt:lpstr>
      <vt:lpstr>sku_5_1112911__hs045DKB__hs04509</vt:lpstr>
      <vt:lpstr>sku_5_1112911__hs045DKB__hs04509.5</vt:lpstr>
      <vt:lpstr>sku_5_1112911__hs045DKB__hs04510</vt:lpstr>
      <vt:lpstr>sku_5_1112911__hs045DKB__hs04510.5</vt:lpstr>
      <vt:lpstr>sku_5_1112911__hs045DKB__hs04511</vt:lpstr>
      <vt:lpstr>sku_5_1112911__hs045DKB__hs04511.5</vt:lpstr>
      <vt:lpstr>sku_5_1112911__hs045DKB__hs04512</vt:lpstr>
      <vt:lpstr>sku_5_1112911__hs045DKB__hs04513</vt:lpstr>
      <vt:lpstr>sku_5_1112911__hs045DKB__hs04514</vt:lpstr>
      <vt:lpstr>sku_5_1112911__hs045DOL__hs04507</vt:lpstr>
      <vt:lpstr>sku_5_1112911__hs045DOL__hs04508</vt:lpstr>
      <vt:lpstr>sku_5_1112911__hs045DOL__hs04508.5</vt:lpstr>
      <vt:lpstr>sku_5_1112911__hs045DOL__hs04509</vt:lpstr>
      <vt:lpstr>sku_5_1112911__hs045DOL__hs04509.5</vt:lpstr>
      <vt:lpstr>sku_5_1112911__hs045DOL__hs04510</vt:lpstr>
      <vt:lpstr>sku_5_1112911__hs045DOL__hs04510.5</vt:lpstr>
      <vt:lpstr>sku_5_1112911__hs045DOL__hs04511</vt:lpstr>
      <vt:lpstr>sku_5_1112911__hs045DOL__hs04511.5</vt:lpstr>
      <vt:lpstr>sku_5_1112911__hs045DOL__hs04512</vt:lpstr>
      <vt:lpstr>sku_5_1112911__hs045DOL__hs04513</vt:lpstr>
      <vt:lpstr>sku_5_1112911__hs045DOL__hs04514</vt:lpstr>
      <vt:lpstr>sku_5_1112912__hs045BRN__hs04507</vt:lpstr>
      <vt:lpstr>sku_5_1112912__hs045BRN__hs04508</vt:lpstr>
      <vt:lpstr>sku_5_1112912__hs045BRN__hs04509</vt:lpstr>
      <vt:lpstr>sku_5_1112912__hs045BRN__hs04510</vt:lpstr>
      <vt:lpstr>sku_5_1112912__hs045BRN__hs04511</vt:lpstr>
      <vt:lpstr>sku_5_1112912__hs045BRN__hs04512</vt:lpstr>
      <vt:lpstr>sku_5_1112912__hs045BRN__hs04513</vt:lpstr>
      <vt:lpstr>sku_5_1112912__hs045BRN__hs04514</vt:lpstr>
      <vt:lpstr>sku_5_1112912__hs045GREY__hs04507</vt:lpstr>
      <vt:lpstr>sku_5_1112912__hs045GREY__hs04508</vt:lpstr>
      <vt:lpstr>sku_5_1112912__hs045GREY__hs04509</vt:lpstr>
      <vt:lpstr>sku_5_1112912__hs045GREY__hs04510</vt:lpstr>
      <vt:lpstr>sku_5_1112912__hs045GREY__hs04511</vt:lpstr>
      <vt:lpstr>sku_5_1112912__hs045GREY__hs04512</vt:lpstr>
      <vt:lpstr>sku_5_1112912__hs045GREY__hs04513</vt:lpstr>
      <vt:lpstr>sku_5_1112912__hs045GREY__hs04514</vt:lpstr>
      <vt:lpstr>sku_5_1112912__hs045NAT__hs04507</vt:lpstr>
      <vt:lpstr>sku_5_1112912__hs045NAT__hs04508</vt:lpstr>
      <vt:lpstr>sku_5_1112912__hs045NAT__hs04509</vt:lpstr>
      <vt:lpstr>sku_5_1112912__hs045NAT__hs04510</vt:lpstr>
      <vt:lpstr>sku_5_1112912__hs045NAT__hs04511</vt:lpstr>
      <vt:lpstr>sku_5_1112912__hs045NAT__hs04512</vt:lpstr>
      <vt:lpstr>sku_5_1112912__hs045NAT__hs04513</vt:lpstr>
      <vt:lpstr>sku_5_1112912__hs045NAT__hs04514</vt:lpstr>
      <vt:lpstr>sku_5_1113170__hs045GREY__hs04507</vt:lpstr>
      <vt:lpstr>sku_5_1113170__hs045GREY__hs04508</vt:lpstr>
      <vt:lpstr>sku_5_1113170__hs045GREY__hs04509</vt:lpstr>
      <vt:lpstr>sku_5_1113170__hs045GREY__hs04510</vt:lpstr>
      <vt:lpstr>sku_5_1113170__hs045GREY__hs04511</vt:lpstr>
      <vt:lpstr>sku_5_1113170__hs045GREY__hs04512</vt:lpstr>
      <vt:lpstr>sku_5_1113170__hs045GREY__hs04513</vt:lpstr>
      <vt:lpstr>sku_5_1113170__hs045GREY__hs04514</vt:lpstr>
      <vt:lpstr>sku_5_1113170__hs045KHA__hs04507</vt:lpstr>
      <vt:lpstr>sku_5_1113170__hs045KHA__hs04508</vt:lpstr>
      <vt:lpstr>sku_5_1113170__hs045KHA__hs04509</vt:lpstr>
      <vt:lpstr>sku_5_1113170__hs045KHA__hs04510</vt:lpstr>
      <vt:lpstr>sku_5_1113170__hs045KHA__hs04511</vt:lpstr>
      <vt:lpstr>sku_5_1113170__hs045KHA__hs04512</vt:lpstr>
      <vt:lpstr>sku_5_1113170__hs045KHA__hs04513</vt:lpstr>
      <vt:lpstr>sku_5_1113170__hs045KHA__hs04514</vt:lpstr>
      <vt:lpstr>sku_5_1113170__hs045TAN__hs04507</vt:lpstr>
      <vt:lpstr>sku_5_1113170__hs045TAN__hs04508</vt:lpstr>
      <vt:lpstr>sku_5_1113170__hs045TAN__hs04509</vt:lpstr>
      <vt:lpstr>sku_5_1113170__hs045TAN__hs04510</vt:lpstr>
      <vt:lpstr>sku_5_1113170__hs045TAN__hs04511</vt:lpstr>
      <vt:lpstr>sku_5_1113170__hs045TAN__hs04512</vt:lpstr>
      <vt:lpstr>sku_5_1113170__hs045TAN__hs04513</vt:lpstr>
      <vt:lpstr>sku_5_1113170__hs045TAN__hs04514</vt:lpstr>
      <vt:lpstr>sku_5_1113170__hs045WSBK__hs04507</vt:lpstr>
      <vt:lpstr>sku_5_1113170__hs045WSBK__hs04508</vt:lpstr>
      <vt:lpstr>sku_5_1113170__hs045WSBK__hs04509</vt:lpstr>
      <vt:lpstr>sku_5_1113170__hs045WSBK__hs04510</vt:lpstr>
      <vt:lpstr>sku_5_1113170__hs045WSBK__hs04511</vt:lpstr>
      <vt:lpstr>sku_5_1113170__hs045WSBK__hs04512</vt:lpstr>
      <vt:lpstr>sku_5_1113170__hs045WSBK__hs04513</vt:lpstr>
      <vt:lpstr>sku_5_1113170__hs045WSBK__hs04514</vt:lpstr>
      <vt:lpstr>sku_5_1113690__hs045WNCM__hs04507</vt:lpstr>
      <vt:lpstr>sku_5_1113690__hs045WNCM__hs04508</vt:lpstr>
      <vt:lpstr>sku_5_1113690__hs045WNCM__hs04508.5</vt:lpstr>
      <vt:lpstr>sku_5_1113690__hs045WNCM__hs04509</vt:lpstr>
      <vt:lpstr>sku_5_1113690__hs045WNCM__hs04509.5</vt:lpstr>
      <vt:lpstr>sku_5_1113690__hs045WNCM__hs04510</vt:lpstr>
      <vt:lpstr>sku_5_1113690__hs045WNCM__hs04510.5</vt:lpstr>
      <vt:lpstr>sku_5_1113690__hs045WNCM__hs04511</vt:lpstr>
      <vt:lpstr>sku_5_1113690__hs045WNCM__hs04511.5</vt:lpstr>
      <vt:lpstr>sku_5_1113690__hs045WNCM__hs04512</vt:lpstr>
      <vt:lpstr>sku_5_1113690__hs045WNCM__hs04513</vt:lpstr>
      <vt:lpstr>sku_5_1113690__hs045WNCM__hs04514</vt:lpstr>
      <vt:lpstr>sku_5_1113691__hs045BRN__hs04507</vt:lpstr>
      <vt:lpstr>sku_5_1113691__hs045BRN__hs04508</vt:lpstr>
      <vt:lpstr>sku_5_1113691__hs045BRN__hs04509</vt:lpstr>
      <vt:lpstr>sku_5_1113691__hs045BRN__hs04510</vt:lpstr>
      <vt:lpstr>sku_5_1113691__hs045BRN__hs04511</vt:lpstr>
      <vt:lpstr>sku_5_1113691__hs045BRN__hs04512</vt:lpstr>
      <vt:lpstr>sku_5_1113691__hs045BRN__hs04513</vt:lpstr>
      <vt:lpstr>sku_5_1113691__hs045BRN__hs04514</vt:lpstr>
      <vt:lpstr>sku_5_1113691__hs045GREY__hs04507</vt:lpstr>
      <vt:lpstr>sku_5_1113691__hs045GREY__hs04508</vt:lpstr>
      <vt:lpstr>sku_5_1113691__hs045GREY__hs04509</vt:lpstr>
      <vt:lpstr>sku_5_1113691__hs045GREY__hs04510</vt:lpstr>
      <vt:lpstr>sku_5_1113691__hs045GREY__hs04511</vt:lpstr>
      <vt:lpstr>sku_5_1113691__hs045GREY__hs04512</vt:lpstr>
      <vt:lpstr>sku_5_1113691__hs045GREY__hs04513</vt:lpstr>
      <vt:lpstr>sku_5_1113691__hs045GREY__hs04514</vt:lpstr>
      <vt:lpstr>sku_5_1113692__hs045DGSS__hs04506</vt:lpstr>
      <vt:lpstr>sku_5_1113692__hs045DGSS__hs04507</vt:lpstr>
      <vt:lpstr>sku_5_1113692__hs045DGSS__hs04508</vt:lpstr>
      <vt:lpstr>sku_5_1113692__hs045DGSS__hs04509</vt:lpstr>
      <vt:lpstr>sku_5_1113692__hs045DGSS__hs04510</vt:lpstr>
      <vt:lpstr>sku_5_1113692__hs045DGSS__hs04511</vt:lpstr>
      <vt:lpstr>sku_5_1113692__hs045DGSS__hs04512</vt:lpstr>
      <vt:lpstr>sku_5_1113692__hs045DGSS__hs04513</vt:lpstr>
      <vt:lpstr>sku_5_1113692__hs045DGSS__hs04514</vt:lpstr>
      <vt:lpstr>sku_5_1113692__hs045ISSH__hs04506</vt:lpstr>
      <vt:lpstr>sku_5_1113692__hs045ISSH__hs04507</vt:lpstr>
      <vt:lpstr>sku_5_1113692__hs045ISSH__hs04508</vt:lpstr>
      <vt:lpstr>sku_5_1113692__hs045ISSH__hs04509</vt:lpstr>
      <vt:lpstr>sku_5_1113692__hs045ISSH__hs04510</vt:lpstr>
      <vt:lpstr>sku_5_1113692__hs045ISSH__hs04511</vt:lpstr>
      <vt:lpstr>sku_5_1113692__hs045ISSH__hs04512</vt:lpstr>
      <vt:lpstr>sku_5_1113692__hs045ISSH__hs04513</vt:lpstr>
      <vt:lpstr>sku_5_1113692__hs045ISSH__hs04514</vt:lpstr>
      <vt:lpstr>sku_5_1113693__hs045BBRW__hs04507</vt:lpstr>
      <vt:lpstr>sku_5_1113693__hs045BBRW__hs04508</vt:lpstr>
      <vt:lpstr>sku_5_1113693__hs045BBRW__hs04509</vt:lpstr>
      <vt:lpstr>sku_5_1113693__hs045BBRW__hs04510</vt:lpstr>
      <vt:lpstr>sku_5_1113693__hs045BBRW__hs04511</vt:lpstr>
      <vt:lpstr>sku_5_1113693__hs045BBRW__hs04512</vt:lpstr>
      <vt:lpstr>sku_5_1113693__hs045BBRW__hs04513</vt:lpstr>
      <vt:lpstr>sku_5_1113693__hs045BBRW__hs04514</vt:lpstr>
      <vt:lpstr>sku_5_1113693__hs045BKHK__hs04507</vt:lpstr>
      <vt:lpstr>sku_5_1113693__hs045BKHK__hs04508</vt:lpstr>
      <vt:lpstr>sku_5_1113693__hs045BKHK__hs04509</vt:lpstr>
      <vt:lpstr>sku_5_1113693__hs045BKHK__hs04510</vt:lpstr>
      <vt:lpstr>sku_5_1113693__hs045BKHK__hs04511</vt:lpstr>
      <vt:lpstr>sku_5_1113693__hs045BKHK__hs04512</vt:lpstr>
      <vt:lpstr>sku_5_1113693__hs045BKHK__hs04513</vt:lpstr>
      <vt:lpstr>sku_5_1113693__hs045BKHK__hs04514</vt:lpstr>
      <vt:lpstr>sku_5_1113694__hs045BLK__hs04505</vt:lpstr>
      <vt:lpstr>sku_5_1113694__hs045BLK__hs04506</vt:lpstr>
      <vt:lpstr>sku_5_1113694__hs045BLK__hs04507</vt:lpstr>
      <vt:lpstr>sku_5_1113694__hs045BLK__hs04508</vt:lpstr>
      <vt:lpstr>sku_5_1113694__hs045BLK__hs04509</vt:lpstr>
      <vt:lpstr>sku_5_1113694__hs045BLK__hs04510</vt:lpstr>
      <vt:lpstr>sku_5_1113694__hs045BLK__hs04511</vt:lpstr>
      <vt:lpstr>sku_5_1113694__hs045CORL__hs04505</vt:lpstr>
      <vt:lpstr>sku_5_1113694__hs045CORL__hs04506</vt:lpstr>
      <vt:lpstr>sku_5_1113694__hs045CORL__hs04507</vt:lpstr>
      <vt:lpstr>sku_5_1113694__hs045CORL__hs04508</vt:lpstr>
      <vt:lpstr>sku_5_1113694__hs045CORL__hs04509</vt:lpstr>
      <vt:lpstr>sku_5_1113694__hs045CORL__hs04510</vt:lpstr>
      <vt:lpstr>sku_5_1113694__hs045CORL__hs04511</vt:lpstr>
      <vt:lpstr>sku_5_1113694__hs045GMT__hs04505</vt:lpstr>
      <vt:lpstr>sku_5_1113694__hs045GMT__hs04506</vt:lpstr>
      <vt:lpstr>sku_5_1113694__hs045GMT__hs04507</vt:lpstr>
      <vt:lpstr>sku_5_1113694__hs045GMT__hs04508</vt:lpstr>
      <vt:lpstr>sku_5_1113694__hs045GMT__hs04509</vt:lpstr>
      <vt:lpstr>sku_5_1113694__hs045GMT__hs04510</vt:lpstr>
      <vt:lpstr>sku_5_1113694__hs045GMT__hs04511</vt:lpstr>
      <vt:lpstr>sku_5_1113694__hs045OLV__hs04505</vt:lpstr>
      <vt:lpstr>sku_5_1113694__hs045OLV__hs04506</vt:lpstr>
      <vt:lpstr>sku_5_1113694__hs045OLV__hs04507</vt:lpstr>
      <vt:lpstr>sku_5_1113694__hs045OLV__hs04508</vt:lpstr>
      <vt:lpstr>sku_5_1113694__hs045OLV__hs04509</vt:lpstr>
      <vt:lpstr>sku_5_1113694__hs045OLV__hs04510</vt:lpstr>
      <vt:lpstr>sku_5_1113694__hs045OLV__hs04511</vt:lpstr>
      <vt:lpstr>sku_5_1113694__hs045PYT__hs04505</vt:lpstr>
      <vt:lpstr>sku_5_1113694__hs045PYT__hs04506</vt:lpstr>
      <vt:lpstr>sku_5_1113694__hs045PYT__hs04507</vt:lpstr>
      <vt:lpstr>sku_5_1113694__hs045PYT__hs04508</vt:lpstr>
      <vt:lpstr>sku_5_1113694__hs045PYT__hs04509</vt:lpstr>
      <vt:lpstr>sku_5_1113694__hs045PYT__hs04510</vt:lpstr>
      <vt:lpstr>sku_5_1113694__hs045PYT__hs04511</vt:lpstr>
      <vt:lpstr>sku_5_1113713__hs045BLK__hs04505</vt:lpstr>
      <vt:lpstr>sku_5_1113713__hs045BLK__hs04506</vt:lpstr>
      <vt:lpstr>sku_5_1113713__hs045BLK__hs04507</vt:lpstr>
      <vt:lpstr>sku_5_1113713__hs045BLK__hs04508</vt:lpstr>
      <vt:lpstr>sku_5_1113713__hs045BLK__hs04509</vt:lpstr>
      <vt:lpstr>sku_5_1113713__hs045BLK__hs04510</vt:lpstr>
      <vt:lpstr>sku_5_1113713__hs045BLK__hs04511</vt:lpstr>
      <vt:lpstr>sku_5_1113713__hs045CORL__hs04505</vt:lpstr>
      <vt:lpstr>sku_5_1113713__hs045CORL__hs04506</vt:lpstr>
      <vt:lpstr>sku_5_1113713__hs045CORL__hs04507</vt:lpstr>
      <vt:lpstr>sku_5_1113713__hs045CORL__hs04508</vt:lpstr>
      <vt:lpstr>sku_5_1113713__hs045CORL__hs04509</vt:lpstr>
      <vt:lpstr>sku_5_1113713__hs045CORL__hs04510</vt:lpstr>
      <vt:lpstr>sku_5_1113713__hs045CORL__hs04511</vt:lpstr>
      <vt:lpstr>sku_5_1113713__hs045WHT__hs04505</vt:lpstr>
      <vt:lpstr>sku_5_1113713__hs045WHT__hs04506</vt:lpstr>
      <vt:lpstr>sku_5_1113713__hs045WHT__hs04507</vt:lpstr>
      <vt:lpstr>sku_5_1113713__hs045WHT__hs04508</vt:lpstr>
      <vt:lpstr>sku_5_1113713__hs045WHT__hs04509</vt:lpstr>
      <vt:lpstr>sku_5_1113713__hs045WHT__hs04510</vt:lpstr>
      <vt:lpstr>sku_5_1113713__hs045WHT__hs04511</vt:lpstr>
      <vt:lpstr>sku_5_1113731__hs045AMLT__hs04505</vt:lpstr>
      <vt:lpstr>sku_5_1113731__hs045AMLT__hs04506</vt:lpstr>
      <vt:lpstr>sku_5_1113731__hs045AMLT__hs04507</vt:lpstr>
      <vt:lpstr>sku_5_1113731__hs045AMLT__hs04508</vt:lpstr>
      <vt:lpstr>sku_5_1113731__hs045AMLT__hs04509</vt:lpstr>
      <vt:lpstr>sku_5_1113731__hs045AMLT__hs04510</vt:lpstr>
      <vt:lpstr>sku_5_1113731__hs045AMLT__hs04511</vt:lpstr>
      <vt:lpstr>sku_5_1113733__hs045EBNY__hs04505</vt:lpstr>
      <vt:lpstr>sku_5_1113733__hs045EBNY__hs04506</vt:lpstr>
      <vt:lpstr>sku_5_1113733__hs045EBNY__hs04507</vt:lpstr>
      <vt:lpstr>sku_5_1113733__hs045EBNY__hs04508</vt:lpstr>
      <vt:lpstr>sku_5_1113733__hs045EBNY__hs04509</vt:lpstr>
      <vt:lpstr>sku_5_1113733__hs045EBNY__hs04510</vt:lpstr>
      <vt:lpstr>sku_5_1113733__hs045EBNY__hs04511</vt:lpstr>
      <vt:lpstr>sku_5_1113733__hs045KHA__hs04505</vt:lpstr>
      <vt:lpstr>sku_5_1113733__hs045KHA__hs04506</vt:lpstr>
      <vt:lpstr>sku_5_1113733__hs045KHA__hs04507</vt:lpstr>
      <vt:lpstr>sku_5_1113733__hs045KHA__hs04508</vt:lpstr>
      <vt:lpstr>sku_5_1113733__hs045KHA__hs04509</vt:lpstr>
      <vt:lpstr>sku_5_1113733__hs045KHA__hs04510</vt:lpstr>
      <vt:lpstr>sku_5_1113733__hs045KHA__hs04511</vt:lpstr>
      <vt:lpstr>sku_5_1113750__hs045GUN__hs04507</vt:lpstr>
      <vt:lpstr>sku_5_1113750__hs045GUN__hs04508</vt:lpstr>
      <vt:lpstr>sku_5_1113750__hs045GUN__hs04509</vt:lpstr>
      <vt:lpstr>sku_5_1113750__hs045GUN__hs04510</vt:lpstr>
      <vt:lpstr>sku_5_1113750__hs045GUN__hs04511</vt:lpstr>
      <vt:lpstr>sku_5_1113750__hs045GUN__hs04512</vt:lpstr>
      <vt:lpstr>sku_5_1113750__hs045GUN__hs04513</vt:lpstr>
      <vt:lpstr>sku_5_1113750__hs045GUN__hs04514</vt:lpstr>
      <vt:lpstr>sku_5_1113751__hs045GUN__hs04507</vt:lpstr>
      <vt:lpstr>sku_5_1113751__hs045GUN__hs04508</vt:lpstr>
      <vt:lpstr>sku_5_1113751__hs045GUN__hs04509</vt:lpstr>
      <vt:lpstr>sku_5_1113751__hs045GUN__hs04510</vt:lpstr>
      <vt:lpstr>sku_5_1113751__hs045GUN__hs04511</vt:lpstr>
      <vt:lpstr>sku_5_1113751__hs045GUN__hs04512</vt:lpstr>
      <vt:lpstr>sku_5_1113751__hs045GUN__hs04513</vt:lpstr>
      <vt:lpstr>sku_5_1113751__hs045GUN__hs04514</vt:lpstr>
      <vt:lpstr>sku_5_1113754__hs045RLD__hs04505</vt:lpstr>
      <vt:lpstr>sku_5_1113754__hs045RLD__hs04506</vt:lpstr>
      <vt:lpstr>sku_5_1113754__hs045RLD__hs04507</vt:lpstr>
      <vt:lpstr>sku_5_1113754__hs045RLD__hs04508</vt:lpstr>
      <vt:lpstr>sku_5_1113754__hs045RLD__hs04509</vt:lpstr>
      <vt:lpstr>sku_5_1113754__hs045RLD__hs04510</vt:lpstr>
      <vt:lpstr>sku_5_1113754__hs045RLD__hs04511</vt:lpstr>
      <vt:lpstr>sku_5_1114035__hs045BLK__hs04505</vt:lpstr>
      <vt:lpstr>sku_5_1114035__hs045BLK__hs04506</vt:lpstr>
      <vt:lpstr>sku_5_1114035__hs045BLK__hs04506.5</vt:lpstr>
      <vt:lpstr>sku_5_1114035__hs045BLK__hs04507</vt:lpstr>
      <vt:lpstr>sku_5_1114035__hs045BLK__hs04507.5</vt:lpstr>
      <vt:lpstr>sku_5_1114035__hs045BLK__hs04508</vt:lpstr>
      <vt:lpstr>sku_5_1114035__hs045BLK__hs04508.5</vt:lpstr>
      <vt:lpstr>sku_5_1114035__hs045BLK__hs04509</vt:lpstr>
      <vt:lpstr>sku_5_1114035__hs045BLK__hs04509.5</vt:lpstr>
      <vt:lpstr>sku_5_1114035__hs045BLK__hs04510</vt:lpstr>
      <vt:lpstr>sku_5_1114035__hs045BLK__hs04511</vt:lpstr>
      <vt:lpstr>sku_5_1114035__hs045PYT__hs04505</vt:lpstr>
      <vt:lpstr>sku_5_1114035__hs045PYT__hs04506</vt:lpstr>
      <vt:lpstr>sku_5_1114035__hs045PYT__hs04506.5</vt:lpstr>
      <vt:lpstr>sku_5_1114035__hs045PYT__hs04507</vt:lpstr>
      <vt:lpstr>sku_5_1114035__hs045PYT__hs04507.5</vt:lpstr>
      <vt:lpstr>sku_5_1114035__hs045PYT__hs04508</vt:lpstr>
      <vt:lpstr>sku_5_1114035__hs045PYT__hs04508.5</vt:lpstr>
      <vt:lpstr>sku_5_1114035__hs045PYT__hs04509</vt:lpstr>
      <vt:lpstr>sku_5_1114035__hs045PYT__hs04509.5</vt:lpstr>
      <vt:lpstr>sku_5_1114035__hs045PYT__hs04510</vt:lpstr>
      <vt:lpstr>sku_5_1114035__hs045PYT__hs04511</vt:lpstr>
      <vt:lpstr>sku_5_1114794__hs045BLK__hs04507</vt:lpstr>
      <vt:lpstr>sku_5_1114794__hs045BLK__hs04508</vt:lpstr>
      <vt:lpstr>sku_5_1114794__hs045BLK__hs04508.5</vt:lpstr>
      <vt:lpstr>sku_5_1114794__hs045BLK__hs04509</vt:lpstr>
      <vt:lpstr>sku_5_1114794__hs045BLK__hs04509.5</vt:lpstr>
      <vt:lpstr>sku_5_1114794__hs045BLK__hs04510</vt:lpstr>
      <vt:lpstr>sku_5_1114794__hs045BLK__hs04510.5</vt:lpstr>
      <vt:lpstr>sku_5_1114794__hs045BLK__hs04511</vt:lpstr>
      <vt:lpstr>sku_5_1114794__hs045BLK__hs04511.5</vt:lpstr>
      <vt:lpstr>sku_5_1114794__hs045BLK__hs04512</vt:lpstr>
      <vt:lpstr>sku_5_1114794__hs045BLK__hs04513</vt:lpstr>
      <vt:lpstr>sku_5_1114794__hs045BLK__hs04514</vt:lpstr>
      <vt:lpstr>sku_5_1114794__hs045CHRC__hs04507</vt:lpstr>
      <vt:lpstr>sku_5_1114794__hs045CHRC__hs04508</vt:lpstr>
      <vt:lpstr>sku_5_1114794__hs045CHRC__hs04508.5</vt:lpstr>
      <vt:lpstr>sku_5_1114794__hs045CHRC__hs04509</vt:lpstr>
      <vt:lpstr>sku_5_1114794__hs045CHRC__hs04509.5</vt:lpstr>
      <vt:lpstr>sku_5_1114794__hs045CHRC__hs04510</vt:lpstr>
      <vt:lpstr>sku_5_1114794__hs045CHRC__hs04510.5</vt:lpstr>
      <vt:lpstr>sku_5_1114794__hs045CHRC__hs04511</vt:lpstr>
      <vt:lpstr>sku_5_1114794__hs045CHRC__hs04511.5</vt:lpstr>
      <vt:lpstr>sku_5_1114794__hs045CHRC__hs04512</vt:lpstr>
      <vt:lpstr>sku_5_1114794__hs045CHRC__hs04513</vt:lpstr>
      <vt:lpstr>sku_5_1114794__hs045CHRC__hs04514</vt:lpstr>
      <vt:lpstr>sku_5_1114794__hs045TOB__hs04507</vt:lpstr>
      <vt:lpstr>sku_5_1114794__hs045TOB__hs04508</vt:lpstr>
      <vt:lpstr>sku_5_1114794__hs045TOB__hs04508.5</vt:lpstr>
      <vt:lpstr>sku_5_1114794__hs045TOB__hs04509</vt:lpstr>
      <vt:lpstr>sku_5_1114794__hs045TOB__hs04509.5</vt:lpstr>
      <vt:lpstr>sku_5_1114794__hs045TOB__hs04510</vt:lpstr>
      <vt:lpstr>sku_5_1114794__hs045TOB__hs04510.5</vt:lpstr>
      <vt:lpstr>sku_5_1114794__hs045TOB__hs04511</vt:lpstr>
      <vt:lpstr>sku_5_1114794__hs045TOB__hs04511.5</vt:lpstr>
      <vt:lpstr>sku_5_1114794__hs045TOB__hs04512</vt:lpstr>
      <vt:lpstr>sku_5_1114794__hs045TOB__hs04513</vt:lpstr>
      <vt:lpstr>sku_5_1114794__hs045TOB__hs04514</vt:lpstr>
      <vt:lpstr>sku_5_1114810__hs045DOL__hs04507</vt:lpstr>
      <vt:lpstr>sku_5_1114810__hs045DOL__hs04508</vt:lpstr>
      <vt:lpstr>sku_5_1114810__hs045DOL__hs04509</vt:lpstr>
      <vt:lpstr>sku_5_1114810__hs045DOL__hs04510</vt:lpstr>
      <vt:lpstr>sku_5_1114810__hs045DOL__hs04511</vt:lpstr>
      <vt:lpstr>sku_5_1114810__hs045DOL__hs04512</vt:lpstr>
      <vt:lpstr>sku_5_1114810__hs045DOL__hs04513</vt:lpstr>
      <vt:lpstr>sku_5_1114810__hs045DOL__hs04514</vt:lpstr>
      <vt:lpstr>sku_5_1114810__hs045TAN__hs04507</vt:lpstr>
      <vt:lpstr>sku_5_1114810__hs045TAN__hs04508</vt:lpstr>
      <vt:lpstr>sku_5_1114810__hs045TAN__hs04509</vt:lpstr>
      <vt:lpstr>sku_5_1114810__hs045TAN__hs04510</vt:lpstr>
      <vt:lpstr>sku_5_1114810__hs045TAN__hs04511</vt:lpstr>
      <vt:lpstr>sku_5_1114810__hs045TAN__hs04512</vt:lpstr>
      <vt:lpstr>sku_5_1114810__hs045TAN__hs04513</vt:lpstr>
      <vt:lpstr>sku_5_1114810__hs045TAN__hs04514</vt:lpstr>
      <vt:lpstr>sku_5_1114811__hs045BBJB__hs04506</vt:lpstr>
      <vt:lpstr>sku_5_1114811__hs045BBJB__hs04507</vt:lpstr>
      <vt:lpstr>sku_5_1114811__hs045BBJB__hs04508</vt:lpstr>
      <vt:lpstr>sku_5_1114811__hs045BBJB__hs04509</vt:lpstr>
      <vt:lpstr>sku_5_1114811__hs045BBJB__hs04510</vt:lpstr>
      <vt:lpstr>sku_5_1114811__hs045BBJB__hs04511</vt:lpstr>
      <vt:lpstr>sku_5_1114811__hs045BBJB__hs04512</vt:lpstr>
      <vt:lpstr>sku_5_1114811__hs045BBJB__hs04513</vt:lpstr>
      <vt:lpstr>sku_5_1114811__hs045BBJB__hs04514</vt:lpstr>
      <vt:lpstr>sku_5_1114812__hs045BOMT__hs04506</vt:lpstr>
      <vt:lpstr>sku_5_1114812__hs045BOMT__hs04507</vt:lpstr>
      <vt:lpstr>sku_5_1114812__hs045BOMT__hs04508</vt:lpstr>
      <vt:lpstr>sku_5_1114812__hs045BOMT__hs04509</vt:lpstr>
      <vt:lpstr>sku_5_1114812__hs045BOMT__hs04510</vt:lpstr>
      <vt:lpstr>sku_5_1114812__hs045BOMT__hs04511</vt:lpstr>
      <vt:lpstr>sku_5_1114812__hs045BOMT__hs04512</vt:lpstr>
      <vt:lpstr>sku_5_1114812__hs045BOMT__hs04513</vt:lpstr>
      <vt:lpstr>sku_5_1114812__hs045BOMT__hs04514</vt:lpstr>
      <vt:lpstr>sku_5_1114813__hs045BNBW__hs04506</vt:lpstr>
      <vt:lpstr>sku_5_1114813__hs045BNBW__hs04507</vt:lpstr>
      <vt:lpstr>sku_5_1114813__hs045BNBW__hs04508</vt:lpstr>
      <vt:lpstr>sku_5_1114813__hs045BNBW__hs04509</vt:lpstr>
      <vt:lpstr>sku_5_1114813__hs045BNBW__hs04510</vt:lpstr>
      <vt:lpstr>sku_5_1114813__hs045BNBW__hs04511</vt:lpstr>
      <vt:lpstr>sku_5_1114813__hs045BNBW__hs04512</vt:lpstr>
      <vt:lpstr>sku_5_1114813__hs045BNBW__hs04513</vt:lpstr>
      <vt:lpstr>sku_5_1114813__hs045BNBW__hs04514</vt:lpstr>
      <vt:lpstr>sku_5_1116111__hs045CMO__hs04506</vt:lpstr>
      <vt:lpstr>sku_5_1116111__hs045CMO__hs04507</vt:lpstr>
      <vt:lpstr>sku_5_1116111__hs045CMO__hs04508</vt:lpstr>
      <vt:lpstr>sku_5_1116111__hs045CMO__hs04509</vt:lpstr>
      <vt:lpstr>sku_5_1116111__hs045CMO__hs04510</vt:lpstr>
      <vt:lpstr>sku_5_1116111__hs045CMO__hs04511</vt:lpstr>
      <vt:lpstr>sku_5_1116111__hs045CMO__hs04512</vt:lpstr>
      <vt:lpstr>sku_5_1116111__hs045CMO__hs04513</vt:lpstr>
      <vt:lpstr>sku_5_1116111__hs045CMO__hs04514</vt:lpstr>
      <vt:lpstr>sku_5_1116112__hs045OBLN__hs04507</vt:lpstr>
      <vt:lpstr>sku_5_1116112__hs045OBLN__hs04508</vt:lpstr>
      <vt:lpstr>sku_5_1116112__hs045OBLN__hs04509</vt:lpstr>
      <vt:lpstr>sku_5_1116112__hs045OBLN__hs04510</vt:lpstr>
      <vt:lpstr>sku_5_1116112__hs045OBLN__hs04511</vt:lpstr>
      <vt:lpstr>sku_5_1116112__hs045OBLN__hs04512</vt:lpstr>
      <vt:lpstr>sku_5_1116112__hs045OBLN__hs04513</vt:lpstr>
      <vt:lpstr>sku_5_1116112__hs045OBLN__hs04514</vt:lpstr>
      <vt:lpstr>sku_5_1116113__hs045BLK__hs04507</vt:lpstr>
      <vt:lpstr>sku_5_1116113__hs045BLK__hs04508</vt:lpstr>
      <vt:lpstr>sku_5_1116113__hs045BLK__hs04509</vt:lpstr>
      <vt:lpstr>sku_5_1116113__hs045BLK__hs04510</vt:lpstr>
      <vt:lpstr>sku_5_1116113__hs045BLK__hs04511</vt:lpstr>
      <vt:lpstr>sku_5_1116113__hs045BLK__hs04512</vt:lpstr>
      <vt:lpstr>sku_5_1116113__hs045BLK__hs04513</vt:lpstr>
      <vt:lpstr>sku_5_1116113__hs045BLK__hs04514</vt:lpstr>
      <vt:lpstr>sku_5_1116113__hs045GREY__hs04507</vt:lpstr>
      <vt:lpstr>sku_5_1116113__hs045GREY__hs04508</vt:lpstr>
      <vt:lpstr>sku_5_1116113__hs045GREY__hs04509</vt:lpstr>
      <vt:lpstr>sku_5_1116113__hs045GREY__hs04510</vt:lpstr>
      <vt:lpstr>sku_5_1116113__hs045GREY__hs04511</vt:lpstr>
      <vt:lpstr>sku_5_1116113__hs045GREY__hs04512</vt:lpstr>
      <vt:lpstr>sku_5_1116113__hs045GREY__hs04513</vt:lpstr>
      <vt:lpstr>sku_5_1116113__hs045GREY__hs04514</vt:lpstr>
      <vt:lpstr>sku_5_1116114__hs045BLK__hs04507</vt:lpstr>
      <vt:lpstr>sku_5_1116114__hs045BLK__hs04508</vt:lpstr>
      <vt:lpstr>sku_5_1116114__hs045BLK__hs04509</vt:lpstr>
      <vt:lpstr>sku_5_1116114__hs045BLK__hs04510</vt:lpstr>
      <vt:lpstr>sku_5_1116114__hs045BLK__hs04511</vt:lpstr>
      <vt:lpstr>sku_5_1116114__hs045BLK__hs04512</vt:lpstr>
      <vt:lpstr>sku_5_1116114__hs045BLK__hs04513</vt:lpstr>
      <vt:lpstr>sku_5_1116114__hs045BLK__hs04514</vt:lpstr>
      <vt:lpstr>sku_5_1116114__hs045VKHK__hs04507</vt:lpstr>
      <vt:lpstr>sku_5_1116114__hs045VKHK__hs04508</vt:lpstr>
      <vt:lpstr>sku_5_1116114__hs045VKHK__hs04509</vt:lpstr>
      <vt:lpstr>sku_5_1116114__hs045VKHK__hs04510</vt:lpstr>
      <vt:lpstr>sku_5_1116114__hs045VKHK__hs04511</vt:lpstr>
      <vt:lpstr>sku_5_1116114__hs045VKHK__hs04512</vt:lpstr>
      <vt:lpstr>sku_5_1116114__hs045VKHK__hs04513</vt:lpstr>
      <vt:lpstr>sku_5_1116114__hs045VKHK__hs04514</vt:lpstr>
      <vt:lpstr>sku_5_1116130K__hs045CMO__hs04508</vt:lpstr>
      <vt:lpstr>sku_5_1116130K__hs045CMO__hs04509</vt:lpstr>
      <vt:lpstr>sku_5_1116130K__hs045CMO__hs04510</vt:lpstr>
      <vt:lpstr>sku_5_1116130K__hs045CMO__hs04511</vt:lpstr>
      <vt:lpstr>sku_5_1116130K__hs045CMO__hs04512</vt:lpstr>
      <vt:lpstr>sku_5_1116130K__hs045CMO__hs04513</vt:lpstr>
      <vt:lpstr>sku_5_1116130Y__hs045CMO__hs04501</vt:lpstr>
      <vt:lpstr>sku_5_1116130Y__hs045CMO__hs04502</vt:lpstr>
      <vt:lpstr>sku_5_1116130Y__hs045CMO__hs04503</vt:lpstr>
      <vt:lpstr>sku_5_1116130Y__hs045CMO__hs04504</vt:lpstr>
      <vt:lpstr>sku_5_1116130Y__hs045CMO__hs04505</vt:lpstr>
      <vt:lpstr>sku_5_1116130Y__hs045CMO__hs04506</vt:lpstr>
      <vt:lpstr>sku_5_1116151Y__hs045BLK__hs04501</vt:lpstr>
      <vt:lpstr>sku_5_1116151Y__hs045BLK__hs04502</vt:lpstr>
      <vt:lpstr>sku_5_1116151Y__hs045BLK__hs04503</vt:lpstr>
      <vt:lpstr>sku_5_1116151Y__hs045BLK__hs04504</vt:lpstr>
      <vt:lpstr>sku_5_1116151Y__hs045BLK__hs04505</vt:lpstr>
      <vt:lpstr>sku_5_1116151Y__hs045BLK__hs04506</vt:lpstr>
      <vt:lpstr>sku_5_1116151Y__hs045PYT__hs04501</vt:lpstr>
      <vt:lpstr>sku_5_1116151Y__hs045PYT__hs04502</vt:lpstr>
      <vt:lpstr>sku_5_1116151Y__hs045PYT__hs04503</vt:lpstr>
      <vt:lpstr>sku_5_1116151Y__hs045PYT__hs04504</vt:lpstr>
      <vt:lpstr>sku_5_1116151Y__hs045PYT__hs04505</vt:lpstr>
      <vt:lpstr>sku_5_1116151Y__hs045PYT__hs04506</vt:lpstr>
      <vt:lpstr>sku_5_1116151Y__hs045RSMK__hs04501</vt:lpstr>
      <vt:lpstr>sku_5_1116151Y__hs045RSMK__hs04502</vt:lpstr>
      <vt:lpstr>sku_5_1116151Y__hs045RSMK__hs04503</vt:lpstr>
      <vt:lpstr>sku_5_1116151Y__hs045RSMK__hs04504</vt:lpstr>
      <vt:lpstr>sku_5_1116151Y__hs045RSMK__hs04505</vt:lpstr>
      <vt:lpstr>sku_5_1116151Y__hs045RSMK__hs04506</vt:lpstr>
      <vt:lpstr>sku_5_1116158__hs045WBLN__hs04505</vt:lpstr>
      <vt:lpstr>sku_5_1116158__hs045WBLN__hs04506</vt:lpstr>
      <vt:lpstr>sku_5_1116158__hs045WBLN__hs04507</vt:lpstr>
      <vt:lpstr>sku_5_1116158__hs045WBLN__hs04508</vt:lpstr>
      <vt:lpstr>sku_5_1116158__hs045WBLN__hs04509</vt:lpstr>
      <vt:lpstr>sku_5_1116158__hs045WBLN__hs04510</vt:lpstr>
      <vt:lpstr>sku_5_1116158__hs045WBLN__hs04511</vt:lpstr>
      <vt:lpstr>sku_5_1116159__hs045GRY__hs04505</vt:lpstr>
      <vt:lpstr>sku_5_1116159__hs045GRY__hs04506</vt:lpstr>
      <vt:lpstr>sku_5_1116159__hs045GRY__hs04506.5</vt:lpstr>
      <vt:lpstr>sku_5_1116159__hs045GRY__hs04507</vt:lpstr>
      <vt:lpstr>sku_5_1116159__hs045GRY__hs04507.5</vt:lpstr>
      <vt:lpstr>sku_5_1116159__hs045GRY__hs04508</vt:lpstr>
      <vt:lpstr>sku_5_1116159__hs045GRY__hs04508.5</vt:lpstr>
      <vt:lpstr>sku_5_1116159__hs045GRY__hs04509</vt:lpstr>
      <vt:lpstr>sku_5_1116159__hs045GRY__hs04509.5</vt:lpstr>
      <vt:lpstr>sku_5_1116159__hs045GRY__hs04510</vt:lpstr>
      <vt:lpstr>sku_5_1116159__hs045GRY__hs04511</vt:lpstr>
      <vt:lpstr>sku_5_1116163__hs045WBLN__hs04505</vt:lpstr>
      <vt:lpstr>sku_5_1116163__hs045WBLN__hs04506</vt:lpstr>
      <vt:lpstr>sku_5_1116163__hs045WBLN__hs04507</vt:lpstr>
      <vt:lpstr>sku_5_1116163__hs045WBLN__hs04508</vt:lpstr>
      <vt:lpstr>sku_5_1116163__hs045WBLN__hs04509</vt:lpstr>
      <vt:lpstr>sku_5_1116163__hs045WBLN__hs04510</vt:lpstr>
      <vt:lpstr>sku_5_1116163__hs045WBLN__hs04511</vt:lpstr>
      <vt:lpstr>sku_5_1116174__hs045WHT__hs04505</vt:lpstr>
      <vt:lpstr>sku_5_1116174__hs045WHT__hs04506</vt:lpstr>
      <vt:lpstr>sku_5_1116174__hs045WHT__hs04507</vt:lpstr>
      <vt:lpstr>sku_5_1116174__hs045WHT__hs04508</vt:lpstr>
      <vt:lpstr>sku_5_1116174__hs045WHT__hs04509</vt:lpstr>
      <vt:lpstr>sku_5_1116174__hs045WHT__hs04510</vt:lpstr>
      <vt:lpstr>sku_5_1116174__hs045WHT__hs04511</vt:lpstr>
      <vt:lpstr>sku_5_1116177__hs045BLK__hs04505</vt:lpstr>
      <vt:lpstr>sku_5_1116177__hs045BLK__hs04506</vt:lpstr>
      <vt:lpstr>sku_5_1116177__hs045BLK__hs04506.5</vt:lpstr>
      <vt:lpstr>sku_5_1116177__hs045BLK__hs04507</vt:lpstr>
      <vt:lpstr>sku_5_1116177__hs045BLK__hs04507.5</vt:lpstr>
      <vt:lpstr>sku_5_1116177__hs045BLK__hs04508</vt:lpstr>
      <vt:lpstr>sku_5_1116177__hs045BLK__hs04508.5</vt:lpstr>
      <vt:lpstr>sku_5_1116177__hs045BLK__hs04509</vt:lpstr>
      <vt:lpstr>sku_5_1116177__hs045BLK__hs04509.5</vt:lpstr>
      <vt:lpstr>sku_5_1116177__hs045BLK__hs04510</vt:lpstr>
      <vt:lpstr>sku_5_1116177__hs045BLK__hs04511</vt:lpstr>
      <vt:lpstr>sku_5_1116177__hs045WHT__hs04505</vt:lpstr>
      <vt:lpstr>sku_5_1116177__hs045WHT__hs04506</vt:lpstr>
      <vt:lpstr>sku_5_1116177__hs045WHT__hs04506.5</vt:lpstr>
      <vt:lpstr>sku_5_1116177__hs045WHT__hs04507</vt:lpstr>
      <vt:lpstr>sku_5_1116177__hs045WHT__hs04507.5</vt:lpstr>
      <vt:lpstr>sku_5_1116177__hs045WHT__hs04508</vt:lpstr>
      <vt:lpstr>sku_5_1116177__hs045WHT__hs04508.5</vt:lpstr>
      <vt:lpstr>sku_5_1116177__hs045WHT__hs04509</vt:lpstr>
      <vt:lpstr>sku_5_1116177__hs045WHT__hs04509.5</vt:lpstr>
      <vt:lpstr>sku_5_1116177__hs045WHT__hs04510</vt:lpstr>
      <vt:lpstr>sku_5_1116177__hs045WHT__hs04511</vt:lpstr>
      <vt:lpstr>sku_5_1116178__hs045BLK__hs04505</vt:lpstr>
      <vt:lpstr>sku_5_1116178__hs045BLK__hs04506</vt:lpstr>
      <vt:lpstr>sku_5_1116178__hs045BLK__hs04506.5</vt:lpstr>
      <vt:lpstr>sku_5_1116178__hs045BLK__hs04507</vt:lpstr>
      <vt:lpstr>sku_5_1116178__hs045BLK__hs04507.5</vt:lpstr>
      <vt:lpstr>sku_5_1116178__hs045BLK__hs04508</vt:lpstr>
      <vt:lpstr>sku_5_1116178__hs045BLK__hs04508.5</vt:lpstr>
      <vt:lpstr>sku_5_1116178__hs045BLK__hs04509</vt:lpstr>
      <vt:lpstr>sku_5_1116178__hs045BLK__hs04509.5</vt:lpstr>
      <vt:lpstr>sku_5_1116178__hs045BLK__hs04510</vt:lpstr>
      <vt:lpstr>sku_5_1116178__hs045BLK__hs04511</vt:lpstr>
      <vt:lpstr>sku_5_1116178__hs045WHT__hs04505</vt:lpstr>
      <vt:lpstr>sku_5_1116178__hs045WHT__hs04506</vt:lpstr>
      <vt:lpstr>sku_5_1116178__hs045WHT__hs04506.5</vt:lpstr>
      <vt:lpstr>sku_5_1116178__hs045WHT__hs04507</vt:lpstr>
      <vt:lpstr>sku_5_1116178__hs045WHT__hs04507.5</vt:lpstr>
      <vt:lpstr>sku_5_1116178__hs045WHT__hs04508</vt:lpstr>
      <vt:lpstr>sku_5_1116178__hs045WHT__hs04508.5</vt:lpstr>
      <vt:lpstr>sku_5_1116178__hs045WHT__hs04509</vt:lpstr>
      <vt:lpstr>sku_5_1116178__hs045WHT__hs04509.5</vt:lpstr>
      <vt:lpstr>sku_5_1116178__hs045WHT__hs04510</vt:lpstr>
      <vt:lpstr>sku_5_1116178__hs045WHT__hs04511</vt:lpstr>
      <vt:lpstr>sku_5_1116180__hs045RLD__hs04505</vt:lpstr>
      <vt:lpstr>sku_5_1116180__hs045RLD__hs04506</vt:lpstr>
      <vt:lpstr>sku_5_1116180__hs045RLD__hs04507</vt:lpstr>
      <vt:lpstr>sku_5_1116180__hs045RLD__hs04508</vt:lpstr>
      <vt:lpstr>sku_5_1116180__hs045RLD__hs04509</vt:lpstr>
      <vt:lpstr>sku_5_1116180__hs045RLD__hs04510</vt:lpstr>
      <vt:lpstr>sku_5_1116180__hs045RLD__hs04511</vt:lpstr>
      <vt:lpstr>sku_5_1116182Y__hs045WRTN__hs04501</vt:lpstr>
      <vt:lpstr>sku_5_1116182Y__hs045WRTN__hs04502</vt:lpstr>
      <vt:lpstr>sku_5_1116182Y__hs045WRTN__hs04503</vt:lpstr>
      <vt:lpstr>sku_5_1116182Y__hs045WRTN__hs04504</vt:lpstr>
      <vt:lpstr>sku_5_1116182Y__hs045WRTN__hs04505</vt:lpstr>
      <vt:lpstr>sku_5_1116182Y__hs045WRTN__hs04506</vt:lpstr>
      <vt:lpstr>sku_5_1116182Y__hs045WSBK__hs04501</vt:lpstr>
      <vt:lpstr>sku_5_1116182Y__hs045WSBK__hs04502</vt:lpstr>
      <vt:lpstr>sku_5_1116182Y__hs045WSBK__hs04503</vt:lpstr>
      <vt:lpstr>sku_5_1116182Y__hs045WSBK__hs04504</vt:lpstr>
      <vt:lpstr>sku_5_1116182Y__hs045WSBK__hs04505</vt:lpstr>
      <vt:lpstr>sku_5_1116182Y__hs045WSBK__hs04506</vt:lpstr>
      <vt:lpstr>sku_5_1116188Y__hs045WBLN__hs04501</vt:lpstr>
      <vt:lpstr>sku_5_1116188Y__hs045WBLN__hs04502</vt:lpstr>
      <vt:lpstr>sku_5_1116188Y__hs045WBLN__hs04503</vt:lpstr>
      <vt:lpstr>sku_5_1116188Y__hs045WBLN__hs04504</vt:lpstr>
      <vt:lpstr>sku_5_1116188Y__hs045WBLN__hs04505</vt:lpstr>
      <vt:lpstr>sku_5_1116188Y__hs045WBLN__hs04506</vt:lpstr>
      <vt:lpstr>sku_5_1116190Y__hs045PCM__hs04501</vt:lpstr>
      <vt:lpstr>sku_5_1116190Y__hs045PCM__hs04502</vt:lpstr>
      <vt:lpstr>sku_5_1116190Y__hs045PCM__hs04503</vt:lpstr>
      <vt:lpstr>sku_5_1116190Y__hs045PCM__hs04504</vt:lpstr>
      <vt:lpstr>sku_5_1116190Y__hs045PCM__hs04505</vt:lpstr>
      <vt:lpstr>sku_5_1116190Y__hs045PCM__hs04506</vt:lpstr>
      <vt:lpstr>sku_5_1116193Y__hs045MULT__hs04501</vt:lpstr>
      <vt:lpstr>sku_5_1116193Y__hs045MULT__hs04502</vt:lpstr>
      <vt:lpstr>sku_5_1116193Y__hs045MULT__hs04503</vt:lpstr>
      <vt:lpstr>sku_5_1116193Y__hs045MULT__hs04504</vt:lpstr>
      <vt:lpstr>sku_5_1116193Y__hs045MULT__hs04505</vt:lpstr>
      <vt:lpstr>sku_5_1116193Y__hs045MULT__hs04506</vt:lpstr>
      <vt:lpstr>sku_5_1116194__hs045MULT__hs04505</vt:lpstr>
      <vt:lpstr>sku_5_1116194__hs045MULT__hs04506</vt:lpstr>
      <vt:lpstr>sku_5_1116194__hs045MULT__hs04507</vt:lpstr>
      <vt:lpstr>sku_5_1116194__hs045MULT__hs04508</vt:lpstr>
      <vt:lpstr>sku_5_1116194__hs045MULT__hs04509</vt:lpstr>
      <vt:lpstr>sku_5_1116194__hs045MULT__hs04510</vt:lpstr>
      <vt:lpstr>sku_5_1116194__hs045MULT__hs04511</vt:lpstr>
      <vt:lpstr>sku_5_1116195__hs045MULT__hs04505</vt:lpstr>
      <vt:lpstr>sku_5_1116195__hs045MULT__hs04506</vt:lpstr>
      <vt:lpstr>sku_5_1116195__hs045MULT__hs04507</vt:lpstr>
      <vt:lpstr>sku_5_1116195__hs045MULT__hs04508</vt:lpstr>
      <vt:lpstr>sku_5_1116195__hs045MULT__hs04509</vt:lpstr>
      <vt:lpstr>sku_5_1116195__hs045MULT__hs04510</vt:lpstr>
      <vt:lpstr>sku_5_1116195__hs045MULT__hs04511</vt:lpstr>
      <vt:lpstr>sku_5_1116198__hs045GNVY__hs04507</vt:lpstr>
      <vt:lpstr>sku_5_1116198__hs045GNVY__hs04508</vt:lpstr>
      <vt:lpstr>sku_5_1116198__hs045GNVY__hs04509</vt:lpstr>
      <vt:lpstr>sku_5_1116198__hs045GNVY__hs04510</vt:lpstr>
      <vt:lpstr>sku_5_1116198__hs045GNVY__hs04511</vt:lpstr>
      <vt:lpstr>sku_5_1116198__hs045GNVY__hs04512</vt:lpstr>
      <vt:lpstr>sku_5_1116198__hs045GNVY__hs04513</vt:lpstr>
      <vt:lpstr>sku_5_1116198__hs045GNVY__hs04514</vt:lpstr>
      <vt:lpstr>sku_5_1116199__hs045DBTD__hs04507</vt:lpstr>
      <vt:lpstr>sku_5_1116199__hs045DBTD__hs04508</vt:lpstr>
      <vt:lpstr>sku_5_1116199__hs045DBTD__hs04509</vt:lpstr>
      <vt:lpstr>sku_5_1116199__hs045DBTD__hs04510</vt:lpstr>
      <vt:lpstr>sku_5_1116199__hs045DBTD__hs04511</vt:lpstr>
      <vt:lpstr>sku_5_1116199__hs045DBTD__hs04512</vt:lpstr>
      <vt:lpstr>sku_5_1116199__hs045DBTD__hs04513</vt:lpstr>
      <vt:lpstr>sku_5_1116199__hs045DBTD__hs04514</vt:lpstr>
      <vt:lpstr>sku_5_1116200__hs045DBTD__hs04506</vt:lpstr>
      <vt:lpstr>sku_5_1116200__hs045DBTD__hs04507</vt:lpstr>
      <vt:lpstr>sku_5_1116200__hs045DBTD__hs04508</vt:lpstr>
      <vt:lpstr>sku_5_1116200__hs045DBTD__hs04509</vt:lpstr>
      <vt:lpstr>sku_5_1116200__hs045DBTD__hs04510</vt:lpstr>
      <vt:lpstr>sku_5_1116200__hs045DBTD__hs04511</vt:lpstr>
      <vt:lpstr>sku_5_1116200__hs045DBTD__hs04512</vt:lpstr>
      <vt:lpstr>sku_5_1116200__hs045DBTD__hs04513</vt:lpstr>
      <vt:lpstr>sku_5_1116200__hs045DBTD__hs04514</vt:lpstr>
      <vt:lpstr>sku_5_1116203K__hs045GNY__hs04508</vt:lpstr>
      <vt:lpstr>sku_5_1116203K__hs045GNY__hs04509</vt:lpstr>
      <vt:lpstr>sku_5_1116203K__hs045GNY__hs04510</vt:lpstr>
      <vt:lpstr>sku_5_1116203K__hs045GNY__hs04511</vt:lpstr>
      <vt:lpstr>sku_5_1116203K__hs045GNY__hs04512</vt:lpstr>
      <vt:lpstr>sku_5_1116203K__hs045GNY__hs04513</vt:lpstr>
      <vt:lpstr>sku_5_1116203Y__hs045GNY__hs04501</vt:lpstr>
      <vt:lpstr>sku_5_1116203Y__hs045GNY__hs04502</vt:lpstr>
      <vt:lpstr>sku_5_1116203Y__hs045GNY__hs04503</vt:lpstr>
      <vt:lpstr>sku_5_1116203Y__hs045GNY__hs04504</vt:lpstr>
      <vt:lpstr>sku_5_1116203Y__hs045GNY__hs04505</vt:lpstr>
      <vt:lpstr>sku_5_1116203Y__hs045GNY__hs04506</vt:lpstr>
      <vt:lpstr>sku_5_1116214__hs045BKRB__hs04505</vt:lpstr>
      <vt:lpstr>sku_5_1116214__hs045BKRB__hs04506</vt:lpstr>
      <vt:lpstr>sku_5_1116214__hs045BKRB__hs04507</vt:lpstr>
      <vt:lpstr>sku_5_1116214__hs045BKRB__hs04508</vt:lpstr>
      <vt:lpstr>sku_5_1116214__hs045BKRB__hs04509</vt:lpstr>
      <vt:lpstr>sku_5_1116214__hs045BKRB__hs04510</vt:lpstr>
      <vt:lpstr>sku_5_1116214__hs045BKRB__hs04511</vt:lpstr>
      <vt:lpstr>sku_5_1116214__hs045GRNB__hs04505</vt:lpstr>
      <vt:lpstr>sku_5_1116214__hs045GRNB__hs04506</vt:lpstr>
      <vt:lpstr>sku_5_1116214__hs045GRNB__hs04507</vt:lpstr>
      <vt:lpstr>sku_5_1116214__hs045GRNB__hs04508</vt:lpstr>
      <vt:lpstr>sku_5_1116214__hs045GRNB__hs04509</vt:lpstr>
      <vt:lpstr>sku_5_1116214__hs045GRNB__hs04510</vt:lpstr>
      <vt:lpstr>sku_5_1116214__hs045GRNB__hs04511</vt:lpstr>
      <vt:lpstr>sku_5_1116493K__hs045BKRS__hs04508</vt:lpstr>
      <vt:lpstr>sku_5_1116493K__hs045BKRS__hs04509</vt:lpstr>
      <vt:lpstr>sku_5_1116493K__hs045BKRS__hs04510</vt:lpstr>
      <vt:lpstr>sku_5_1116493K__hs045BKRS__hs04511</vt:lpstr>
      <vt:lpstr>sku_5_1116493K__hs045BKRS__hs04512</vt:lpstr>
      <vt:lpstr>sku_5_1116493K__hs045BKRS__hs04513</vt:lpstr>
      <vt:lpstr>sku_5_1116493Y__hs045BKRS__hs04501</vt:lpstr>
      <vt:lpstr>sku_5_1116493Y__hs045BKRS__hs04502</vt:lpstr>
      <vt:lpstr>sku_5_1116493Y__hs045BKRS__hs04503</vt:lpstr>
      <vt:lpstr>sku_5_1116493Y__hs045BKRS__hs04504</vt:lpstr>
      <vt:lpstr>sku_5_1116493Y__hs045BKRS__hs04505</vt:lpstr>
      <vt:lpstr>sku_5_1116493Y__hs045BKRS__hs04506</vt:lpstr>
      <vt:lpstr>sku_5_1116514K__hs045RBW__hs04508</vt:lpstr>
      <vt:lpstr>sku_5_1116514K__hs045RBW__hs04509</vt:lpstr>
      <vt:lpstr>sku_5_1116514K__hs045RBW__hs04510</vt:lpstr>
      <vt:lpstr>sku_5_1116514K__hs045RBW__hs04511</vt:lpstr>
      <vt:lpstr>sku_5_1116514K__hs045RBW__hs04512</vt:lpstr>
      <vt:lpstr>sku_5_1116514K__hs045RBW__hs04513</vt:lpstr>
      <vt:lpstr>sku_5_1116514Y__hs045RBW__hs04501</vt:lpstr>
      <vt:lpstr>sku_5_1116514Y__hs045RBW__hs04502</vt:lpstr>
      <vt:lpstr>sku_5_1116514Y__hs045RBW__hs04503</vt:lpstr>
      <vt:lpstr>sku_5_1116514Y__hs045RBW__hs04504</vt:lpstr>
      <vt:lpstr>sku_5_1116514Y__hs045RBW__hs04505</vt:lpstr>
      <vt:lpstr>sku_5_1116514Y__hs045RBW__hs04506</vt:lpstr>
      <vt:lpstr>sku_5_1116541K__hs045NAVY__hs04508</vt:lpstr>
      <vt:lpstr>sku_5_1116541K__hs045NAVY__hs04509</vt:lpstr>
      <vt:lpstr>sku_5_1116541K__hs045NAVY__hs04510</vt:lpstr>
      <vt:lpstr>sku_5_1116541K__hs045NAVY__hs04511</vt:lpstr>
      <vt:lpstr>sku_5_1116541K__hs045NAVY__hs04512</vt:lpstr>
      <vt:lpstr>sku_5_1116541K__hs045NAVY__hs04513</vt:lpstr>
      <vt:lpstr>sku_5_1116541Y__hs045NAVY__hs04501</vt:lpstr>
      <vt:lpstr>sku_5_1116541Y__hs045NAVY__hs04502</vt:lpstr>
      <vt:lpstr>sku_5_1116541Y__hs045NAVY__hs04503</vt:lpstr>
      <vt:lpstr>sku_5_1116541Y__hs045NAVY__hs04504</vt:lpstr>
      <vt:lpstr>sku_5_1116541Y__hs045NAVY__hs04505</vt:lpstr>
      <vt:lpstr>sku_5_1116541Y__hs045NAVY__hs04506</vt:lpstr>
      <vt:lpstr>sku_5_1117030__hs045BLK__hs04507</vt:lpstr>
      <vt:lpstr>sku_5_1117030__hs045BLK__hs04508</vt:lpstr>
      <vt:lpstr>sku_5_1117030__hs045BLK__hs04508.5</vt:lpstr>
      <vt:lpstr>sku_5_1117030__hs045BLK__hs04509</vt:lpstr>
      <vt:lpstr>sku_5_1117030__hs045BLK__hs04509.5</vt:lpstr>
      <vt:lpstr>sku_5_1117030__hs045BLK__hs04510</vt:lpstr>
      <vt:lpstr>sku_5_1117030__hs045BLK__hs04510.5</vt:lpstr>
      <vt:lpstr>sku_5_1117030__hs045BLK__hs04511</vt:lpstr>
      <vt:lpstr>sku_5_1117030__hs045BLK__hs04511.5</vt:lpstr>
      <vt:lpstr>sku_5_1117030__hs045BLK__hs04512</vt:lpstr>
      <vt:lpstr>sku_5_1117030__hs045BLK__hs04513</vt:lpstr>
      <vt:lpstr>sku_5_1117030__hs045BLK__hs04514</vt:lpstr>
      <vt:lpstr>sku_5_1117030__hs045BNDL__hs04507</vt:lpstr>
      <vt:lpstr>sku_5_1117030__hs045BNDL__hs04508</vt:lpstr>
      <vt:lpstr>sku_5_1117030__hs045BNDL__hs04508.5</vt:lpstr>
      <vt:lpstr>sku_5_1117030__hs045BNDL__hs04509</vt:lpstr>
      <vt:lpstr>sku_5_1117030__hs045BNDL__hs04509.5</vt:lpstr>
      <vt:lpstr>sku_5_1117030__hs045BNDL__hs04510</vt:lpstr>
      <vt:lpstr>sku_5_1117030__hs045BNDL__hs04510.5</vt:lpstr>
      <vt:lpstr>sku_5_1117030__hs045BNDL__hs04511</vt:lpstr>
      <vt:lpstr>sku_5_1117030__hs045BNDL__hs04511.5</vt:lpstr>
      <vt:lpstr>sku_5_1117030__hs045BNDL__hs04512</vt:lpstr>
      <vt:lpstr>sku_5_1117030__hs045BNDL__hs04513</vt:lpstr>
      <vt:lpstr>sku_5_1117030__hs045BNDL__hs04514</vt:lpstr>
      <vt:lpstr>sku_5_1117030__hs045DCRC__hs04507</vt:lpstr>
      <vt:lpstr>sku_5_1117030__hs045DCRC__hs04508</vt:lpstr>
      <vt:lpstr>sku_5_1117030__hs045DCRC__hs04508.5</vt:lpstr>
      <vt:lpstr>sku_5_1117030__hs045DCRC__hs04509</vt:lpstr>
      <vt:lpstr>sku_5_1117030__hs045DCRC__hs04509.5</vt:lpstr>
      <vt:lpstr>sku_5_1117030__hs045DCRC__hs04510</vt:lpstr>
      <vt:lpstr>sku_5_1117030__hs045DCRC__hs04510.5</vt:lpstr>
      <vt:lpstr>sku_5_1117030__hs045DCRC__hs04511</vt:lpstr>
      <vt:lpstr>sku_5_1117030__hs045DCRC__hs04511.5</vt:lpstr>
      <vt:lpstr>sku_5_1117030__hs045DCRC__hs04512</vt:lpstr>
      <vt:lpstr>sku_5_1117030__hs045DCRC__hs04513</vt:lpstr>
      <vt:lpstr>sku_5_1117030__hs045DCRC__hs04514</vt:lpstr>
      <vt:lpstr>sku_5_1117030__hs045NAVY__hs04507</vt:lpstr>
      <vt:lpstr>sku_5_1117030__hs045NAVY__hs04508</vt:lpstr>
      <vt:lpstr>sku_5_1117030__hs045NAVY__hs04508.5</vt:lpstr>
      <vt:lpstr>sku_5_1117030__hs045NAVY__hs04509</vt:lpstr>
      <vt:lpstr>sku_5_1117030__hs045NAVY__hs04509.5</vt:lpstr>
      <vt:lpstr>sku_5_1117030__hs045NAVY__hs04510</vt:lpstr>
      <vt:lpstr>sku_5_1117030__hs045NAVY__hs04510.5</vt:lpstr>
      <vt:lpstr>sku_5_1117030__hs045NAVY__hs04511</vt:lpstr>
      <vt:lpstr>sku_5_1117030__hs045NAVY__hs04511.5</vt:lpstr>
      <vt:lpstr>sku_5_1117030__hs045NAVY__hs04512</vt:lpstr>
      <vt:lpstr>sku_5_1117030__hs045NAVY__hs04513</vt:lpstr>
      <vt:lpstr>sku_5_1117030__hs045NAVY__hs04514</vt:lpstr>
      <vt:lpstr>sku_5_1117031__hs045GREY__hs04507</vt:lpstr>
      <vt:lpstr>sku_5_1117031__hs045GREY__hs04508</vt:lpstr>
      <vt:lpstr>sku_5_1117031__hs045GREY__hs04508.5</vt:lpstr>
      <vt:lpstr>sku_5_1117031__hs045GREY__hs04509</vt:lpstr>
      <vt:lpstr>sku_5_1117031__hs045GREY__hs04509.5</vt:lpstr>
      <vt:lpstr>sku_5_1117031__hs045GREY__hs04510</vt:lpstr>
      <vt:lpstr>sku_5_1117031__hs045GREY__hs04510.5</vt:lpstr>
      <vt:lpstr>sku_5_1117031__hs045GREY__hs04511</vt:lpstr>
      <vt:lpstr>sku_5_1117031__hs045GREY__hs04511.5</vt:lpstr>
      <vt:lpstr>sku_5_1117031__hs045GREY__hs04512</vt:lpstr>
      <vt:lpstr>sku_5_1117031__hs045GREY__hs04513</vt:lpstr>
      <vt:lpstr>sku_5_1117031__hs045GREY__hs04514</vt:lpstr>
      <vt:lpstr>sku_5_1117031__hs045NAT__hs04507</vt:lpstr>
      <vt:lpstr>sku_5_1117031__hs045NAT__hs04508</vt:lpstr>
      <vt:lpstr>sku_5_1117031__hs045NAT__hs04508.5</vt:lpstr>
      <vt:lpstr>sku_5_1117031__hs045NAT__hs04509</vt:lpstr>
      <vt:lpstr>sku_5_1117031__hs045NAT__hs04509.5</vt:lpstr>
      <vt:lpstr>sku_5_1117031__hs045NAT__hs04510</vt:lpstr>
      <vt:lpstr>sku_5_1117031__hs045NAT__hs04510.5</vt:lpstr>
      <vt:lpstr>sku_5_1117031__hs045NAT__hs04511</vt:lpstr>
      <vt:lpstr>sku_5_1117031__hs045NAT__hs04511.5</vt:lpstr>
      <vt:lpstr>sku_5_1117031__hs045NAT__hs04512</vt:lpstr>
      <vt:lpstr>sku_5_1117031__hs045NAT__hs04513</vt:lpstr>
      <vt:lpstr>sku_5_1117031__hs045NAT__hs04514</vt:lpstr>
      <vt:lpstr>sku_5_1117413__hs045TAN__hs04507</vt:lpstr>
      <vt:lpstr>sku_5_1117413__hs045TAN__hs04508</vt:lpstr>
      <vt:lpstr>sku_5_1117413__hs045TAN__hs04509</vt:lpstr>
      <vt:lpstr>sku_5_1117413__hs045TAN__hs04510</vt:lpstr>
      <vt:lpstr>sku_5_1117413__hs045TAN__hs04511</vt:lpstr>
      <vt:lpstr>sku_5_1117413__hs045TAN__hs04512</vt:lpstr>
      <vt:lpstr>sku_5_1117413__hs045TAN__hs04513</vt:lpstr>
      <vt:lpstr>sku_5_1117413__hs045TAN__hs04514</vt:lpstr>
      <vt:lpstr>sku_5_1117420__hs045BKCM__hs04506</vt:lpstr>
      <vt:lpstr>sku_5_1117420__hs045BKCM__hs04507</vt:lpstr>
      <vt:lpstr>sku_5_1117420__hs045BKCM__hs04508</vt:lpstr>
      <vt:lpstr>sku_5_1117420__hs045BKCM__hs04509</vt:lpstr>
      <vt:lpstr>sku_5_1117420__hs045BKCM__hs04510</vt:lpstr>
      <vt:lpstr>sku_5_1117420__hs045BKCM__hs04511</vt:lpstr>
      <vt:lpstr>sku_5_1117420__hs045BKCM__hs04512</vt:lpstr>
      <vt:lpstr>sku_5_1117420__hs045BKCM__hs04513</vt:lpstr>
      <vt:lpstr>sku_5_1117420__hs045BKCM__hs04514</vt:lpstr>
      <vt:lpstr>sku_5_1117424K__hs045WSBK__hs04508</vt:lpstr>
      <vt:lpstr>sku_5_1117424K__hs045WSBK__hs04509</vt:lpstr>
      <vt:lpstr>sku_5_1117424K__hs045WSBK__hs04510</vt:lpstr>
      <vt:lpstr>sku_5_1117424K__hs045WSBK__hs04511</vt:lpstr>
      <vt:lpstr>sku_5_1117424K__hs045WSBK__hs04512</vt:lpstr>
      <vt:lpstr>sku_5_1117424K__hs045WSBK__hs04513</vt:lpstr>
      <vt:lpstr>sku_5_1117424Y__hs045WSBK__hs04501</vt:lpstr>
      <vt:lpstr>sku_5_1117424Y__hs045WSBK__hs04502</vt:lpstr>
      <vt:lpstr>sku_5_1117424Y__hs045WSBK__hs04503</vt:lpstr>
      <vt:lpstr>sku_5_1117424Y__hs045WSBK__hs04504</vt:lpstr>
      <vt:lpstr>sku_5_1117424Y__hs045WSBK__hs04505</vt:lpstr>
      <vt:lpstr>sku_5_1117424Y__hs045WSBK__hs04506</vt:lpstr>
      <vt:lpstr>sku_5_1117430K__hs045BWTDT__hs04508</vt:lpstr>
      <vt:lpstr>sku_5_1117430K__hs045BWTDT__hs04509</vt:lpstr>
      <vt:lpstr>sku_5_1117430K__hs045BWTDT__hs04510</vt:lpstr>
      <vt:lpstr>sku_5_1117430K__hs045BWTDT__hs04511</vt:lpstr>
      <vt:lpstr>sku_5_1117430K__hs045BWTDT__hs04512</vt:lpstr>
      <vt:lpstr>sku_5_1117430K__hs045BWTDT__hs04513</vt:lpstr>
      <vt:lpstr>sku_5_1117430K__hs045RWTD__hs04508</vt:lpstr>
      <vt:lpstr>sku_5_1117430K__hs045RWTD__hs04509</vt:lpstr>
      <vt:lpstr>sku_5_1117430K__hs045RWTD__hs04510</vt:lpstr>
      <vt:lpstr>sku_5_1117430K__hs045RWTD__hs04511</vt:lpstr>
      <vt:lpstr>sku_5_1117430K__hs045RWTD__hs04512</vt:lpstr>
      <vt:lpstr>sku_5_1117430K__hs045RWTD__hs04513</vt:lpstr>
      <vt:lpstr>sku_5_1117430Y__hs045BWTDT__hs04501</vt:lpstr>
      <vt:lpstr>sku_5_1117430Y__hs045BWTDT__hs04502</vt:lpstr>
      <vt:lpstr>sku_5_1117430Y__hs045BWTDT__hs04503</vt:lpstr>
      <vt:lpstr>sku_5_1117430Y__hs045BWTDT__hs04504</vt:lpstr>
      <vt:lpstr>sku_5_1117430Y__hs045BWTDT__hs04505</vt:lpstr>
      <vt:lpstr>sku_5_1117430Y__hs045BWTDT__hs04506</vt:lpstr>
      <vt:lpstr>sku_5_1117430Y__hs045RWTD__hs04501</vt:lpstr>
      <vt:lpstr>sku_5_1117430Y__hs045RWTD__hs04502</vt:lpstr>
      <vt:lpstr>sku_5_1117430Y__hs045RWTD__hs04503</vt:lpstr>
      <vt:lpstr>sku_5_1117430Y__hs045RWTD__hs04504</vt:lpstr>
      <vt:lpstr>sku_5_1117430Y__hs045RWTD__hs04505</vt:lpstr>
      <vt:lpstr>sku_5_1117430Y__hs045RWTD__hs04506</vt:lpstr>
      <vt:lpstr>sku_5_1117432__hs045CPBC__hs04505</vt:lpstr>
      <vt:lpstr>sku_5_1117432__hs045CPBC__hs04506</vt:lpstr>
      <vt:lpstr>sku_5_1117432__hs045CPBC__hs04506.5</vt:lpstr>
      <vt:lpstr>sku_5_1117432__hs045CPBC__hs04507</vt:lpstr>
      <vt:lpstr>sku_5_1117432__hs045CPBC__hs04507.5</vt:lpstr>
      <vt:lpstr>sku_5_1117432__hs045CPBC__hs04508</vt:lpstr>
      <vt:lpstr>sku_5_1117432__hs045CPBC__hs04508.5</vt:lpstr>
      <vt:lpstr>sku_5_1117432__hs045CPBC__hs04509</vt:lpstr>
      <vt:lpstr>sku_5_1117432__hs045CPBC__hs04509.5</vt:lpstr>
      <vt:lpstr>sku_5_1117432__hs045CPBC__hs04510</vt:lpstr>
      <vt:lpstr>sku_5_1117432__hs045CPBC__hs04511</vt:lpstr>
      <vt:lpstr>sku_5_1117651__hs045DES__hs04507</vt:lpstr>
      <vt:lpstr>sku_5_1117651__hs045DES__hs04508</vt:lpstr>
      <vt:lpstr>sku_5_1117651__hs045DES__hs04509</vt:lpstr>
      <vt:lpstr>sku_5_1117651__hs045DES__hs04510</vt:lpstr>
      <vt:lpstr>sku_5_1117651__hs045DES__hs04511</vt:lpstr>
      <vt:lpstr>sku_5_1117651__hs045DES__hs04512</vt:lpstr>
      <vt:lpstr>sku_5_1117651__hs045DES__hs04513</vt:lpstr>
      <vt:lpstr>sku_5_1117651__hs045DES__hs04514</vt:lpstr>
      <vt:lpstr>sku_5_SBF1061T__hs045BLK__hs04508</vt:lpstr>
      <vt:lpstr>sku_5_SBF1061T__hs045BLK__hs04509</vt:lpstr>
      <vt:lpstr>sku_5_SBF1061T__hs045BLK__hs04510</vt:lpstr>
      <vt:lpstr>sku_5_SBF1061T__hs045BLK__hs04511</vt:lpstr>
      <vt:lpstr>sku_5_SBF1061T__hs045BLK__hs04512</vt:lpstr>
      <vt:lpstr>sku_5_SBF1061T__hs045BLK__hs04513</vt:lpstr>
      <vt:lpstr>sku_5_SBF1061T__hs045BRN__hs04508</vt:lpstr>
      <vt:lpstr>sku_5_SBF1061T__hs045BRN__hs04509</vt:lpstr>
      <vt:lpstr>sku_5_SBF1061T__hs045BRN__hs04510</vt:lpstr>
      <vt:lpstr>sku_5_SBF1061T__hs045BRN__hs04511</vt:lpstr>
      <vt:lpstr>sku_5_SBF1061T__hs045BRN__hs04512</vt:lpstr>
      <vt:lpstr>sku_5_SBF1061T__hs045BRN__hs04513</vt:lpstr>
      <vt:lpstr>sku_5_SBF1061Y__hs045BLK__hs04501</vt:lpstr>
      <vt:lpstr>sku_5_SBF1061Y__hs045BLK__hs04502</vt:lpstr>
      <vt:lpstr>sku_5_SBF1061Y__hs045BLK__hs04503</vt:lpstr>
      <vt:lpstr>sku_5_SBF1061Y__hs045BLK__hs04504</vt:lpstr>
      <vt:lpstr>sku_5_SBF1061Y__hs045BLK__hs04505</vt:lpstr>
      <vt:lpstr>sku_5_SBF1061Y__hs045BLK__hs04506</vt:lpstr>
      <vt:lpstr>sku_5_SBF1061Y__hs045BRN__hs04501</vt:lpstr>
      <vt:lpstr>sku_5_SBF1061Y__hs045BRN__hs04502</vt:lpstr>
      <vt:lpstr>sku_5_SBF1061Y__hs045BRN__hs04503</vt:lpstr>
      <vt:lpstr>sku_5_SBF1061Y__hs045BRN__hs04504</vt:lpstr>
      <vt:lpstr>sku_5_SBF1061Y__hs045BRN__hs04505</vt:lpstr>
      <vt:lpstr>sku_5_SBF1061Y__hs045BRN__hs04506</vt:lpstr>
      <vt:lpstr>sku_5_SBS10680__hs045BLK__hs04513__hs0471</vt:lpstr>
      <vt:lpstr>sku_5_SBS10680__hs045BLK__hs0452__hs0473</vt:lpstr>
      <vt:lpstr>sku_5_SBS10680__hs045BLK__hs0454__hs0475</vt:lpstr>
      <vt:lpstr>sku_5_SBS10680__hs045BLK__hs0456__hs0477</vt:lpstr>
      <vt:lpstr>sku_5_SBS10690K__hs045BLK__hs04511__hs04712</vt:lpstr>
      <vt:lpstr>sku_5_SBS10690K__hs045BLK__hs0457__hs0478</vt:lpstr>
      <vt:lpstr>sku_5_SBS10690K__hs045BLK__hs0459__hs04710</vt:lpstr>
      <vt:lpstr>sku_5_SBS2914__hs045BLK__hs04513__hs0471</vt:lpstr>
      <vt:lpstr>sku_5_SBS2914__hs045BLK__hs0452__hs0473</vt:lpstr>
      <vt:lpstr>sku_5_SBS2914__hs045BLK__hs0454__hs0475</vt:lpstr>
      <vt:lpstr>sku_5_SBS2914__hs045BLK__hs0456__hs0477</vt:lpstr>
      <vt:lpstr>sku_5_SBS2914__hs045BRN__hs04513__hs0471</vt:lpstr>
      <vt:lpstr>sku_5_SBS2914__hs045BRN__hs0452__hs0473</vt:lpstr>
      <vt:lpstr>sku_5_SBS2914__hs045BRN__hs0454__hs0475</vt:lpstr>
      <vt:lpstr>sku_5_SBS2914__hs045BRN__hs0456__hs0477</vt:lpstr>
      <vt:lpstr>sku_5_SBS2914__hs045BRN__hs0457__hs0478</vt:lpstr>
      <vt:lpstr>sku_5_SBS2914T__hs045BLK__hs04511__hs04712</vt:lpstr>
      <vt:lpstr>sku_5_SBS2914T__hs045BLK__hs0457__hs0478</vt:lpstr>
      <vt:lpstr>sku_5_SBS2914T__hs045BLK__hs0459__hs04710</vt:lpstr>
      <vt:lpstr>sku_5_SGS11076K__hs045BLK__hs04511__hs04712</vt:lpstr>
      <vt:lpstr>sku_5_SGS11076K__hs045BLK__hs0457__hs0478</vt:lpstr>
      <vt:lpstr>sku_5_SGS11076K__hs045BLK__hs0459__hs04710</vt:lpstr>
      <vt:lpstr>sku_5_SGS11076K__hs045PUR__hs04511__hs04712</vt:lpstr>
      <vt:lpstr>sku_5_SGS11076K__hs045PUR__hs0457__hs0478</vt:lpstr>
      <vt:lpstr>sku_5_SGS11076K__hs045PUR__hs0459__hs04710</vt:lpstr>
      <vt:lpstr>sku_5_SGS11076Y__hs045BLK__hs04513__hs0471</vt:lpstr>
      <vt:lpstr>sku_5_SGS11076Y__hs045BLK__hs0452__hs0473</vt:lpstr>
      <vt:lpstr>sku_5_SGS11076Y__hs045BLK__hs0454__hs0475</vt:lpstr>
      <vt:lpstr>sku_5_SGS11076Y__hs045BLK__hs0456__hs0477</vt:lpstr>
      <vt:lpstr>sku_5_SGS11076Y__hs045PUR__hs04513__hs0471</vt:lpstr>
      <vt:lpstr>sku_5_SGS11076Y__hs045PUR__hs0452__hs0473</vt:lpstr>
      <vt:lpstr>sku_5_SGS11076Y__hs045PUR__hs0454__hs0475</vt:lpstr>
      <vt:lpstr>sku_5_SGS11076Y__hs045PUR__hs0456__hs0477</vt:lpstr>
      <vt:lpstr>sku_5_SGS2914__hs045ASKY__hs04513__hs0471</vt:lpstr>
      <vt:lpstr>sku_5_SGS2914__hs045ASKY__hs0452__hs0473</vt:lpstr>
      <vt:lpstr>sku_5_SGS2914__hs045ASKY__hs0454__hs0475</vt:lpstr>
      <vt:lpstr>sku_5_SGS2914__hs045ASKY__hs0456__hs0477</vt:lpstr>
      <vt:lpstr>sku_5_SGS2914__hs045HPKR__hs04513__hs0471</vt:lpstr>
      <vt:lpstr>sku_5_SGS2914__hs045HPKR__hs0452__hs0473</vt:lpstr>
      <vt:lpstr>sku_5_SGS2914__hs045HPKR__hs0454__hs0475</vt:lpstr>
      <vt:lpstr>sku_5_SGS2914__hs045HPKR__hs0456__hs0477</vt:lpstr>
      <vt:lpstr>sku_5_SGS2914T__hs045ASKY__hs04511__hs04712</vt:lpstr>
      <vt:lpstr>sku_5_SGS2914T__hs045ASKY__hs0457__hs0478</vt:lpstr>
      <vt:lpstr>sku_5_SGS2914T__hs045ASKY__hs0459__hs04710</vt:lpstr>
      <vt:lpstr>sku_5_SGS2914T__hs045HPKR__hs04511__hs04712</vt:lpstr>
      <vt:lpstr>sku_5_SGS2914T__hs045HPKR__hs0457__hs0478</vt:lpstr>
      <vt:lpstr>sku_5_SGS2914T__hs045HPKR__hs0459__hs04710</vt:lpstr>
      <vt:lpstr>sku_5_SMF1001__hs045BNDL__hs04506</vt:lpstr>
      <vt:lpstr>sku_5_SMF1001__hs045BNDL__hs04507</vt:lpstr>
      <vt:lpstr>sku_5_SMF1001__hs045BNDL__hs04508</vt:lpstr>
      <vt:lpstr>sku_5_SMF1001__hs045BNDL__hs04509</vt:lpstr>
      <vt:lpstr>sku_5_SMF1001__hs045BNDL__hs04510</vt:lpstr>
      <vt:lpstr>sku_5_SMF1001__hs045BNDL__hs04511</vt:lpstr>
      <vt:lpstr>sku_5_SMF1001__hs045BNDL__hs04512</vt:lpstr>
      <vt:lpstr>sku_5_SMF1001__hs045BNDL__hs04513</vt:lpstr>
      <vt:lpstr>sku_5_SMF1001__hs045BNDL__hs04514</vt:lpstr>
      <vt:lpstr>sku_5_SMF1001__hs045BOUT__hs04506</vt:lpstr>
      <vt:lpstr>sku_5_SMF1001__hs045BOUT__hs04507</vt:lpstr>
      <vt:lpstr>sku_5_SMF1001__hs045BOUT__hs04508</vt:lpstr>
      <vt:lpstr>sku_5_SMF1001__hs045BOUT__hs04509</vt:lpstr>
      <vt:lpstr>sku_5_SMF1001__hs045BOUT__hs04510</vt:lpstr>
      <vt:lpstr>sku_5_SMF1001__hs045BOUT__hs04511</vt:lpstr>
      <vt:lpstr>sku_5_SMF1001__hs045BOUT__hs04512</vt:lpstr>
      <vt:lpstr>sku_5_SMF1001__hs045BOUT__hs04513</vt:lpstr>
      <vt:lpstr>sku_5_SMF1001__hs045BOUT__hs04514</vt:lpstr>
      <vt:lpstr>sku_5_SMF1001__hs045BRN__hs04506</vt:lpstr>
      <vt:lpstr>sku_5_SMF1001__hs045BRN__hs04507</vt:lpstr>
      <vt:lpstr>sku_5_SMF1001__hs045BRN__hs04508</vt:lpstr>
      <vt:lpstr>sku_5_SMF1001__hs045BRN__hs04509</vt:lpstr>
      <vt:lpstr>sku_5_SMF1001__hs045BRN__hs04510</vt:lpstr>
      <vt:lpstr>sku_5_SMF1001__hs045BRN__hs04511</vt:lpstr>
      <vt:lpstr>sku_5_SMF1001__hs045BRN__hs04512</vt:lpstr>
      <vt:lpstr>sku_5_SMF1001__hs045BRN__hs04513</vt:lpstr>
      <vt:lpstr>sku_5_SMF1001__hs045BRN__hs04514</vt:lpstr>
      <vt:lpstr>sku_5_SMF1001__hs045CHR__hs04506</vt:lpstr>
      <vt:lpstr>sku_5_SMF1001__hs045CHR__hs04507</vt:lpstr>
      <vt:lpstr>sku_5_SMF1001__hs045CHR__hs04508</vt:lpstr>
      <vt:lpstr>sku_5_SMF1001__hs045CHR__hs04509</vt:lpstr>
      <vt:lpstr>sku_5_SMF1001__hs045CHR__hs04510</vt:lpstr>
      <vt:lpstr>sku_5_SMF1001__hs045CHR__hs04511</vt:lpstr>
      <vt:lpstr>sku_5_SMF1001__hs045CHR__hs04512</vt:lpstr>
      <vt:lpstr>sku_5_SMF1001__hs045CHR__hs04513</vt:lpstr>
      <vt:lpstr>sku_5_SMF1001__hs045CHR__hs04514</vt:lpstr>
      <vt:lpstr>sku_5_SMF1001__hs045CHR__hs04515</vt:lpstr>
      <vt:lpstr>sku_5_SMF1001__hs045KHA__hs04506</vt:lpstr>
      <vt:lpstr>sku_5_SMF1001__hs045KHA__hs04507</vt:lpstr>
      <vt:lpstr>sku_5_SMF1001__hs045KHA__hs04508</vt:lpstr>
      <vt:lpstr>sku_5_SMF1001__hs045KHA__hs04509</vt:lpstr>
      <vt:lpstr>sku_5_SMF1001__hs045KHA__hs04510</vt:lpstr>
      <vt:lpstr>sku_5_SMF1001__hs045KHA__hs04511</vt:lpstr>
      <vt:lpstr>sku_5_SMF1001__hs045KHA__hs04512</vt:lpstr>
      <vt:lpstr>sku_5_SMF1001__hs045KHA__hs04513</vt:lpstr>
      <vt:lpstr>sku_5_SMF1001__hs045KHA__hs04514</vt:lpstr>
      <vt:lpstr>sku_5_SMF1010__hs045NAT__hs04506</vt:lpstr>
      <vt:lpstr>sku_5_SMF1010__hs045NAT__hs04507</vt:lpstr>
      <vt:lpstr>sku_5_SMF1010__hs045NAT__hs04508</vt:lpstr>
      <vt:lpstr>sku_5_SMF1010__hs045NAT__hs04509</vt:lpstr>
      <vt:lpstr>sku_5_SMF1010__hs045NAT__hs04510</vt:lpstr>
      <vt:lpstr>sku_5_SMF1010__hs045NAT__hs04511</vt:lpstr>
      <vt:lpstr>sku_5_SMF1010__hs045NAT__hs04512</vt:lpstr>
      <vt:lpstr>sku_5_SMF1010__hs045NAT__hs04513</vt:lpstr>
      <vt:lpstr>sku_5_SMF1010__hs045NAT__hs04514</vt:lpstr>
      <vt:lpstr>sku_5_SMF10113__hs045BRN__hs04507</vt:lpstr>
      <vt:lpstr>sku_5_SMF10113__hs045BRN__hs04508</vt:lpstr>
      <vt:lpstr>sku_5_SMF10113__hs045BRN__hs04509</vt:lpstr>
      <vt:lpstr>sku_5_SMF10113__hs045BRN__hs04510</vt:lpstr>
      <vt:lpstr>sku_5_SMF10113__hs045BRN__hs04511</vt:lpstr>
      <vt:lpstr>sku_5_SMF10113__hs045BRN__hs04512</vt:lpstr>
      <vt:lpstr>sku_5_SMF10113__hs045BRN__hs04513</vt:lpstr>
      <vt:lpstr>sku_5_SMF10113__hs045BRN__hs04514</vt:lpstr>
      <vt:lpstr>sku_5_SMF10113__hs045PRBK__hs04507</vt:lpstr>
      <vt:lpstr>sku_5_SMF10113__hs045PRBK__hs04508</vt:lpstr>
      <vt:lpstr>sku_5_SMF10113__hs045PRBK__hs04509</vt:lpstr>
      <vt:lpstr>sku_5_SMF10113__hs045PRBK__hs04510</vt:lpstr>
      <vt:lpstr>sku_5_SMF10113__hs045PRBK__hs04511</vt:lpstr>
      <vt:lpstr>sku_5_SMF10113__hs045PRBK__hs04512</vt:lpstr>
      <vt:lpstr>sku_5_SMF10113__hs045PRBK__hs04513</vt:lpstr>
      <vt:lpstr>sku_5_SMF10113__hs045PRBK__hs04514</vt:lpstr>
      <vt:lpstr>sku_5_SMF10113__hs045TAN__hs04507</vt:lpstr>
      <vt:lpstr>sku_5_SMF10113__hs045TAN__hs04508</vt:lpstr>
      <vt:lpstr>sku_5_SMF10113__hs045TAN__hs04509</vt:lpstr>
      <vt:lpstr>sku_5_SMF10113__hs045TAN__hs04510</vt:lpstr>
      <vt:lpstr>sku_5_SMF10113__hs045TAN__hs04511</vt:lpstr>
      <vt:lpstr>sku_5_SMF10113__hs045TAN__hs04512</vt:lpstr>
      <vt:lpstr>sku_5_SMF10113__hs045TAN__hs04513</vt:lpstr>
      <vt:lpstr>sku_5_SMF10113__hs045TAN__hs04514</vt:lpstr>
      <vt:lpstr>sku_5_SMF1032__hs045BRN__hs04506</vt:lpstr>
      <vt:lpstr>sku_5_SMF1032__hs045BRN__hs04507</vt:lpstr>
      <vt:lpstr>sku_5_SMF1032__hs045BRN__hs04508</vt:lpstr>
      <vt:lpstr>sku_5_SMF1032__hs045BRN__hs04509</vt:lpstr>
      <vt:lpstr>sku_5_SMF1032__hs045BRN__hs04510</vt:lpstr>
      <vt:lpstr>sku_5_SMF1032__hs045BRN__hs04511</vt:lpstr>
      <vt:lpstr>sku_5_SMF1032__hs045BRN__hs04512</vt:lpstr>
      <vt:lpstr>sku_5_SMF1032__hs045BRN__hs04513</vt:lpstr>
      <vt:lpstr>sku_5_SMF1032__hs045BRN__hs04514</vt:lpstr>
      <vt:lpstr>sku_5_SMF1032__hs045CHR__hs04507</vt:lpstr>
      <vt:lpstr>sku_5_SMF1032__hs045CHR__hs04508</vt:lpstr>
      <vt:lpstr>sku_5_SMF1032__hs045CHR__hs04509</vt:lpstr>
      <vt:lpstr>sku_5_SMF1032__hs045CHR__hs04510</vt:lpstr>
      <vt:lpstr>sku_5_SMF1032__hs045CHR__hs04511</vt:lpstr>
      <vt:lpstr>sku_5_SMF1032__hs045CHR__hs04512</vt:lpstr>
      <vt:lpstr>sku_5_SMF1032__hs045CHR__hs04513</vt:lpstr>
      <vt:lpstr>sku_5_SMF1032__hs045CHR__hs04514</vt:lpstr>
      <vt:lpstr>sku_5_SMF1047__hs045BLK__hs04506</vt:lpstr>
      <vt:lpstr>sku_5_SMF1047__hs045BLK__hs04507</vt:lpstr>
      <vt:lpstr>sku_5_SMF1047__hs045BLK__hs04508</vt:lpstr>
      <vt:lpstr>sku_5_SMF1047__hs045BLK__hs04509</vt:lpstr>
      <vt:lpstr>sku_5_SMF1047__hs045BLK__hs04510</vt:lpstr>
      <vt:lpstr>sku_5_SMF1047__hs045BLK__hs04511</vt:lpstr>
      <vt:lpstr>sku_5_SMF1047__hs045BLK__hs04512</vt:lpstr>
      <vt:lpstr>sku_5_SMF1047__hs045BLK__hs04513</vt:lpstr>
      <vt:lpstr>sku_5_SMF1047__hs045BLK__hs04514</vt:lpstr>
      <vt:lpstr>sku_5_SMF1047__hs045BRN__hs04506</vt:lpstr>
      <vt:lpstr>sku_5_SMF1047__hs045BRN__hs04507</vt:lpstr>
      <vt:lpstr>sku_5_SMF1047__hs045BRN__hs04508</vt:lpstr>
      <vt:lpstr>sku_5_SMF1047__hs045BRN__hs04509</vt:lpstr>
      <vt:lpstr>sku_5_SMF1047__hs045BRN__hs04510</vt:lpstr>
      <vt:lpstr>sku_5_SMF1047__hs045BRN__hs04511</vt:lpstr>
      <vt:lpstr>sku_5_SMF1047__hs045BRN__hs04512</vt:lpstr>
      <vt:lpstr>sku_5_SMF1047__hs045BRN__hs04513</vt:lpstr>
      <vt:lpstr>sku_5_SMF1047__hs045BRN__hs04514</vt:lpstr>
      <vt:lpstr>sku_5_SMF1047__hs045OLV__hs04506</vt:lpstr>
      <vt:lpstr>sku_5_SMF1047__hs045OLV__hs04507</vt:lpstr>
      <vt:lpstr>sku_5_SMF1047__hs045OLV__hs04508</vt:lpstr>
      <vt:lpstr>sku_5_SMF1047__hs045OLV__hs04509</vt:lpstr>
      <vt:lpstr>sku_5_SMF1047__hs045OLV__hs04510</vt:lpstr>
      <vt:lpstr>sku_5_SMF1047__hs045OLV__hs04511</vt:lpstr>
      <vt:lpstr>sku_5_SMF1047__hs045OLV__hs04512</vt:lpstr>
      <vt:lpstr>sku_5_SMF1047__hs045OLV__hs04513</vt:lpstr>
      <vt:lpstr>sku_5_SMF1047__hs045OLV__hs04514</vt:lpstr>
      <vt:lpstr>sku_5_SMF1047__hs045TAN__hs04506</vt:lpstr>
      <vt:lpstr>sku_5_SMF1047__hs045TAN__hs04507</vt:lpstr>
      <vt:lpstr>sku_5_SMF1047__hs045TAN__hs04508</vt:lpstr>
      <vt:lpstr>sku_5_SMF1047__hs045TAN__hs04509</vt:lpstr>
      <vt:lpstr>sku_5_SMF1047__hs045TAN__hs04510</vt:lpstr>
      <vt:lpstr>sku_5_SMF1047__hs045TAN__hs04511</vt:lpstr>
      <vt:lpstr>sku_5_SMF1047__hs045TAN__hs04512</vt:lpstr>
      <vt:lpstr>sku_5_SMF1047__hs045TAN__hs04513</vt:lpstr>
      <vt:lpstr>sku_5_SMF1047__hs045TAN__hs04514</vt:lpstr>
      <vt:lpstr>sku_5_SMS10868__hs045BLK__hs04506</vt:lpstr>
      <vt:lpstr>sku_5_SMS10868__hs045BLK__hs04507</vt:lpstr>
      <vt:lpstr>sku_5_SMS10868__hs045BLK__hs04508</vt:lpstr>
      <vt:lpstr>sku_5_SMS10868__hs045BLK__hs04509</vt:lpstr>
      <vt:lpstr>sku_5_SMS10868__hs045BLK__hs04510</vt:lpstr>
      <vt:lpstr>sku_5_SMS10868__hs045BLK__hs04511</vt:lpstr>
      <vt:lpstr>sku_5_SMS10868__hs045BLK__hs04512</vt:lpstr>
      <vt:lpstr>sku_5_SMS10868__hs045BLK__hs04513</vt:lpstr>
      <vt:lpstr>sku_5_SMS10868__hs045BLK__hs04514</vt:lpstr>
      <vt:lpstr>sku_5_SMS10868__hs045CHRC__hs04506</vt:lpstr>
      <vt:lpstr>sku_5_SMS10868__hs045CHRC__hs04507</vt:lpstr>
      <vt:lpstr>sku_5_SMS10868__hs045CHRC__hs04508</vt:lpstr>
      <vt:lpstr>sku_5_SMS10868__hs045CHRC__hs04509</vt:lpstr>
      <vt:lpstr>sku_5_SMS10868__hs045CHRC__hs04510</vt:lpstr>
      <vt:lpstr>sku_5_SMS10868__hs045CHRC__hs04511</vt:lpstr>
      <vt:lpstr>sku_5_SMS10868__hs045CHRC__hs04512</vt:lpstr>
      <vt:lpstr>sku_5_SMS10868__hs045CHRC__hs04513</vt:lpstr>
      <vt:lpstr>sku_5_SMS10868__hs045CHRC__hs04514</vt:lpstr>
      <vt:lpstr>sku_5_SMS10868__hs045DKB__hs04506</vt:lpstr>
      <vt:lpstr>sku_5_SMS10868__hs045DKB__hs04507</vt:lpstr>
      <vt:lpstr>sku_5_SMS10868__hs045DKB__hs04508</vt:lpstr>
      <vt:lpstr>sku_5_SMS10868__hs045DKB__hs04509</vt:lpstr>
      <vt:lpstr>sku_5_SMS10868__hs045DKB__hs04510</vt:lpstr>
      <vt:lpstr>sku_5_SMS10868__hs045DKB__hs04511</vt:lpstr>
      <vt:lpstr>sku_5_SMS10868__hs045DKB__hs04512</vt:lpstr>
      <vt:lpstr>sku_5_SMS10868__hs045DKB__hs04513</vt:lpstr>
      <vt:lpstr>sku_5_SMS10868__hs045DKB__hs04514</vt:lpstr>
      <vt:lpstr>sku_5_SMS2117__hs045CHR__hs04506</vt:lpstr>
      <vt:lpstr>sku_5_SMS2117__hs045CHR__hs04507</vt:lpstr>
      <vt:lpstr>sku_5_SMS2117__hs045CHR__hs04508</vt:lpstr>
      <vt:lpstr>sku_5_SMS2117__hs045CHR__hs04509</vt:lpstr>
      <vt:lpstr>sku_5_SMS2117__hs045CHR__hs04510</vt:lpstr>
      <vt:lpstr>sku_5_SMS2117__hs045CHR__hs04511</vt:lpstr>
      <vt:lpstr>sku_5_SMS2117__hs045CHR__hs04512</vt:lpstr>
      <vt:lpstr>sku_5_SMS2117__hs045CHR__hs04513</vt:lpstr>
      <vt:lpstr>sku_5_SMS2117__hs045CHR__hs04514</vt:lpstr>
      <vt:lpstr>sku_5_SMS2117__hs045KHA__hs04506</vt:lpstr>
      <vt:lpstr>sku_5_SMS2117__hs045KHA__hs04507</vt:lpstr>
      <vt:lpstr>sku_5_SMS2117__hs045KHA__hs04508</vt:lpstr>
      <vt:lpstr>sku_5_SMS2117__hs045KHA__hs04509</vt:lpstr>
      <vt:lpstr>sku_5_SMS2117__hs045KHA__hs04510</vt:lpstr>
      <vt:lpstr>sku_5_SMS2117__hs045KHA__hs04511</vt:lpstr>
      <vt:lpstr>sku_5_SMS2117__hs045KHA__hs04512</vt:lpstr>
      <vt:lpstr>sku_5_SMS2117__hs045KHA__hs04513</vt:lpstr>
      <vt:lpstr>sku_5_SMS2117__hs045KHA__hs04514</vt:lpstr>
      <vt:lpstr>sku_5_SMS2117__hs045NAT__hs04506</vt:lpstr>
      <vt:lpstr>sku_5_SMS2117__hs045NAT__hs04507</vt:lpstr>
      <vt:lpstr>sku_5_SMS2117__hs045NAT__hs04508</vt:lpstr>
      <vt:lpstr>sku_5_SMS2117__hs045NAT__hs04509</vt:lpstr>
      <vt:lpstr>sku_5_SMS2117__hs045NAT__hs04510</vt:lpstr>
      <vt:lpstr>sku_5_SMS2117__hs045NAT__hs04511</vt:lpstr>
      <vt:lpstr>sku_5_SMS2117__hs045NAT__hs04512</vt:lpstr>
      <vt:lpstr>sku_5_SMS2117__hs045NAT__hs04513</vt:lpstr>
      <vt:lpstr>sku_5_SMS2117__hs045NAT__hs04514</vt:lpstr>
      <vt:lpstr>sku_5_SMS2117__hs045OLV__hs04506</vt:lpstr>
      <vt:lpstr>sku_5_SMS2117__hs045OLV__hs04507</vt:lpstr>
      <vt:lpstr>sku_5_SMS2117__hs045OLV__hs04508</vt:lpstr>
      <vt:lpstr>sku_5_SMS2117__hs045OLV__hs04509</vt:lpstr>
      <vt:lpstr>sku_5_SMS2117__hs045OLV__hs04510</vt:lpstr>
      <vt:lpstr>sku_5_SMS2117__hs045OLV__hs04511</vt:lpstr>
      <vt:lpstr>sku_5_SMS2117__hs045OLV__hs04512</vt:lpstr>
      <vt:lpstr>sku_5_SMS2117__hs045OLV__hs04513</vt:lpstr>
      <vt:lpstr>sku_5_SMS2117__hs045OLV__hs04514</vt:lpstr>
      <vt:lpstr>sku_5_SMS2138__hs045TMLT__hs04506</vt:lpstr>
      <vt:lpstr>sku_5_SMS2138__hs045TMLT__hs04507</vt:lpstr>
      <vt:lpstr>sku_5_SMS2138__hs045TMLT__hs04508</vt:lpstr>
      <vt:lpstr>sku_5_SMS2138__hs045TMLT__hs04509</vt:lpstr>
      <vt:lpstr>sku_5_SMS2138__hs045TMLT__hs04510</vt:lpstr>
      <vt:lpstr>sku_5_SMS2138__hs045TMLT__hs04511</vt:lpstr>
      <vt:lpstr>sku_5_SMS2138__hs045TMLT__hs04512</vt:lpstr>
      <vt:lpstr>sku_5_SMS2138__hs045TMLT__hs04513</vt:lpstr>
      <vt:lpstr>sku_5_SMS2138__hs045TMLT__hs04514</vt:lpstr>
      <vt:lpstr>sku_5_SMS2468__hs045BRN__hs04506</vt:lpstr>
      <vt:lpstr>sku_5_SMS2468__hs045BRN__hs04507</vt:lpstr>
      <vt:lpstr>sku_5_SMS2468__hs045BRN__hs04508</vt:lpstr>
      <vt:lpstr>sku_5_SMS2468__hs045BRN__hs04509</vt:lpstr>
      <vt:lpstr>sku_5_SMS2468__hs045BRN__hs04510</vt:lpstr>
      <vt:lpstr>sku_5_SMS2468__hs045BRN__hs04511</vt:lpstr>
      <vt:lpstr>sku_5_SMS2468__hs045BRN__hs04512</vt:lpstr>
      <vt:lpstr>sku_5_SMS2468__hs045BRN__hs04513</vt:lpstr>
      <vt:lpstr>sku_5_SMS2468__hs045BRN__hs04514</vt:lpstr>
      <vt:lpstr>sku_5_SMS2893__hs045BRN__hs04507</vt:lpstr>
      <vt:lpstr>sku_5_SMS2893__hs045BRN__hs04508</vt:lpstr>
      <vt:lpstr>sku_5_SMS2893__hs045BRN__hs04509</vt:lpstr>
      <vt:lpstr>sku_5_SMS2893__hs045BRN__hs04510</vt:lpstr>
      <vt:lpstr>sku_5_SMS2893__hs045BRN__hs04511</vt:lpstr>
      <vt:lpstr>sku_5_SMS2893__hs045BRN__hs04512</vt:lpstr>
      <vt:lpstr>sku_5_SMS2893__hs045BRN__hs04513</vt:lpstr>
      <vt:lpstr>sku_5_SMS2893__hs045BRN__hs04514</vt:lpstr>
      <vt:lpstr>sku_5_SMS2893__hs045CHR__hs04506</vt:lpstr>
      <vt:lpstr>sku_5_SMS2893__hs045CHR__hs04507</vt:lpstr>
      <vt:lpstr>sku_5_SMS2893__hs045CHR__hs04508</vt:lpstr>
      <vt:lpstr>sku_5_SMS2893__hs045CHR__hs04509</vt:lpstr>
      <vt:lpstr>sku_5_SMS2893__hs045CHR__hs04510</vt:lpstr>
      <vt:lpstr>sku_5_SMS2893__hs045CHR__hs04511</vt:lpstr>
      <vt:lpstr>sku_5_SMS2893__hs045CHR__hs04512</vt:lpstr>
      <vt:lpstr>sku_5_SMS2893__hs045CHR__hs04513</vt:lpstr>
      <vt:lpstr>sku_5_SMS2893__hs045CHR__hs04514</vt:lpstr>
      <vt:lpstr>sku_5_SWF1105__hs045BLK__hs04505</vt:lpstr>
      <vt:lpstr>sku_5_SWF1105__hs045BLK__hs04506</vt:lpstr>
      <vt:lpstr>sku_5_SWF1105__hs045BLK__hs04507</vt:lpstr>
      <vt:lpstr>sku_5_SWF1105__hs045BLK__hs04508</vt:lpstr>
      <vt:lpstr>sku_5_SWF1105__hs045BLK__hs04509</vt:lpstr>
      <vt:lpstr>sku_5_SWF1105__hs045BLK__hs04510</vt:lpstr>
      <vt:lpstr>sku_5_SWF1105__hs045BLK__hs04511</vt:lpstr>
      <vt:lpstr>sku_5_SWF1160__hs045AUB__hs04505</vt:lpstr>
      <vt:lpstr>sku_5_SWF1160__hs045AUB__hs04506</vt:lpstr>
      <vt:lpstr>sku_5_SWF1160__hs045AUB__hs04507</vt:lpstr>
      <vt:lpstr>sku_5_SWF1160__hs045AUB__hs04508</vt:lpstr>
      <vt:lpstr>sku_5_SWF1160__hs045AUB__hs04509</vt:lpstr>
      <vt:lpstr>sku_5_SWF1160__hs045AUB__hs04510</vt:lpstr>
      <vt:lpstr>sku_5_SWF1160__hs045AUB__hs04511</vt:lpstr>
      <vt:lpstr>sku_5_SWF1160__hs045BLK__hs04505</vt:lpstr>
      <vt:lpstr>sku_5_SWF1160__hs045BLK__hs04506</vt:lpstr>
      <vt:lpstr>sku_5_SWF1160__hs045BLK__hs04507</vt:lpstr>
      <vt:lpstr>sku_5_SWF1160__hs045BLK__hs04508</vt:lpstr>
      <vt:lpstr>sku_5_SWF1160__hs045BLK__hs04509</vt:lpstr>
      <vt:lpstr>sku_5_SWF1160__hs045BLK__hs04510</vt:lpstr>
      <vt:lpstr>sku_5_SWF1160__hs045BLK__hs04511</vt:lpstr>
      <vt:lpstr>sku_5_SWF1160__hs045NAT__hs04505</vt:lpstr>
      <vt:lpstr>sku_5_SWF1160__hs045NAT__hs04506</vt:lpstr>
      <vt:lpstr>sku_5_SWF1160__hs045NAT__hs04507</vt:lpstr>
      <vt:lpstr>sku_5_SWF1160__hs045NAT__hs04508</vt:lpstr>
      <vt:lpstr>sku_5_SWF1160__hs045NAT__hs04509</vt:lpstr>
      <vt:lpstr>sku_5_SWF1160__hs045NAT__hs04510</vt:lpstr>
      <vt:lpstr>sku_5_SWF1160__hs045NAT__hs04511</vt:lpstr>
      <vt:lpstr>sku_5_SWF1160__hs045OGR__hs04505</vt:lpstr>
      <vt:lpstr>sku_5_SWF1160__hs045OGR__hs04506</vt:lpstr>
      <vt:lpstr>sku_5_SWF1160__hs045OGR__hs04507</vt:lpstr>
      <vt:lpstr>sku_5_SWF1160__hs045OGR__hs04508</vt:lpstr>
      <vt:lpstr>sku_5_SWF1160__hs045OGR__hs04509</vt:lpstr>
      <vt:lpstr>sku_5_SWF1160__hs045OGR__hs04510</vt:lpstr>
      <vt:lpstr>sku_5_SWF1160__hs045OGR__hs04511</vt:lpstr>
      <vt:lpstr>sku_5_SWS10001__hs045AUB__hs04505</vt:lpstr>
      <vt:lpstr>sku_5_SWS10001__hs045AUB__hs04506</vt:lpstr>
      <vt:lpstr>sku_5_SWS10001__hs045AUB__hs04507</vt:lpstr>
      <vt:lpstr>sku_5_SWS10001__hs045AUB__hs04508</vt:lpstr>
      <vt:lpstr>sku_5_SWS10001__hs045AUB__hs04509</vt:lpstr>
      <vt:lpstr>sku_5_SWS10001__hs045AUB__hs04510</vt:lpstr>
      <vt:lpstr>sku_5_SWS10001__hs045AUB__hs04511</vt:lpstr>
      <vt:lpstr>sku_5_SWS10001__hs045BLK__hs04505</vt:lpstr>
      <vt:lpstr>sku_5_SWS10001__hs045BLK__hs04506</vt:lpstr>
      <vt:lpstr>sku_5_SWS10001__hs045BLK__hs04507</vt:lpstr>
      <vt:lpstr>sku_5_SWS10001__hs045BLK__hs04508</vt:lpstr>
      <vt:lpstr>sku_5_SWS10001__hs045BLK__hs04509</vt:lpstr>
      <vt:lpstr>sku_5_SWS10001__hs045BLK__hs04510</vt:lpstr>
      <vt:lpstr>sku_5_SWS10001__hs045BLK__hs04511</vt:lpstr>
      <vt:lpstr>sku_5_SWS10001__hs045GRY__hs04505</vt:lpstr>
      <vt:lpstr>sku_5_SWS10001__hs045GRY__hs04506</vt:lpstr>
      <vt:lpstr>sku_5_SWS10001__hs045GRY__hs04507</vt:lpstr>
      <vt:lpstr>sku_5_SWS10001__hs045GRY__hs04508</vt:lpstr>
      <vt:lpstr>sku_5_SWS10001__hs045GRY__hs04509</vt:lpstr>
      <vt:lpstr>sku_5_SWS10001__hs045GRY__hs04510</vt:lpstr>
      <vt:lpstr>sku_5_SWS10001__hs045GRY__hs04511</vt:lpstr>
      <vt:lpstr>sku_5_SWS10001__hs045LNTR__hs04505</vt:lpstr>
      <vt:lpstr>sku_5_SWS10001__hs045LNTR__hs04506</vt:lpstr>
      <vt:lpstr>sku_5_SWS10001__hs045LNTR__hs04507</vt:lpstr>
      <vt:lpstr>sku_5_SWS10001__hs045LNTR__hs04508</vt:lpstr>
      <vt:lpstr>sku_5_SWS10001__hs045LNTR__hs04509</vt:lpstr>
      <vt:lpstr>sku_5_SWS10001__hs045LNTR__hs04510</vt:lpstr>
      <vt:lpstr>sku_5_SWS10001__hs045LNTR__hs04511</vt:lpstr>
      <vt:lpstr>sku_5_SWS10002__hs045CHMP__hs04505</vt:lpstr>
      <vt:lpstr>sku_5_SWS10002__hs045CHMP__hs04506</vt:lpstr>
      <vt:lpstr>sku_5_SWS10002__hs045CHMP__hs04507</vt:lpstr>
      <vt:lpstr>sku_5_SWS10002__hs045CHMP__hs04508</vt:lpstr>
      <vt:lpstr>sku_5_SWS10002__hs045CHMP__hs04509</vt:lpstr>
      <vt:lpstr>sku_5_SWS10002__hs045CHMP__hs04510</vt:lpstr>
      <vt:lpstr>sku_5_SWS10002__hs045CHMP__hs04511</vt:lpstr>
      <vt:lpstr>sku_5_SWS10002__hs045PEW__hs04505</vt:lpstr>
      <vt:lpstr>sku_5_SWS10002__hs045PEW__hs04506</vt:lpstr>
      <vt:lpstr>sku_5_SWS10002__hs045PEW__hs04507</vt:lpstr>
      <vt:lpstr>sku_5_SWS10002__hs045PEW__hs04508</vt:lpstr>
      <vt:lpstr>sku_5_SWS10002__hs045PEW__hs04509</vt:lpstr>
      <vt:lpstr>sku_5_SWS10002__hs045PEW__hs04510</vt:lpstr>
      <vt:lpstr>sku_5_SWS10002__hs045PEW__hs04511</vt:lpstr>
      <vt:lpstr>sku_5_SWS10002__hs045PEW__hs04512</vt:lpstr>
      <vt:lpstr>sku_5_SWS10275__hs045BLK__hs04505</vt:lpstr>
      <vt:lpstr>sku_5_SWS10275__hs045BLK__hs04506</vt:lpstr>
      <vt:lpstr>sku_5_SWS10275__hs045BLK__hs04507</vt:lpstr>
      <vt:lpstr>sku_5_SWS10275__hs045BLK__hs04508</vt:lpstr>
      <vt:lpstr>sku_5_SWS10275__hs045BLK__hs04509</vt:lpstr>
      <vt:lpstr>sku_5_SWS10275__hs045BLK__hs04510</vt:lpstr>
      <vt:lpstr>sku_5_SWS10275__hs045BLK__hs04511</vt:lpstr>
      <vt:lpstr>sku_5_SWS10275__hs045BLK__hs04512</vt:lpstr>
      <vt:lpstr>sku_5_SWS10275__hs045CORL__hs04505</vt:lpstr>
      <vt:lpstr>sku_5_SWS10275__hs045CORL__hs04506</vt:lpstr>
      <vt:lpstr>sku_5_SWS10275__hs045CORL__hs04507</vt:lpstr>
      <vt:lpstr>sku_5_SWS10275__hs045CORL__hs04508</vt:lpstr>
      <vt:lpstr>sku_5_SWS10275__hs045CORL__hs04509</vt:lpstr>
      <vt:lpstr>sku_5_SWS10275__hs045CORL__hs04510</vt:lpstr>
      <vt:lpstr>sku_5_SWS10275__hs045CORL__hs04511</vt:lpstr>
      <vt:lpstr>sku_5_SWS10275__hs045OLV__hs04505</vt:lpstr>
      <vt:lpstr>sku_5_SWS10275__hs045OLV__hs04506</vt:lpstr>
      <vt:lpstr>sku_5_SWS10275__hs045OLV__hs04507</vt:lpstr>
      <vt:lpstr>sku_5_SWS10275__hs045OLV__hs04508</vt:lpstr>
      <vt:lpstr>sku_5_SWS10275__hs045OLV__hs04509</vt:lpstr>
      <vt:lpstr>sku_5_SWS10275__hs045OLV__hs04510</vt:lpstr>
      <vt:lpstr>sku_5_SWS10275__hs045OLV__hs04511</vt:lpstr>
      <vt:lpstr>sku_5_SWS10275__hs045PBUE__hs04505</vt:lpstr>
      <vt:lpstr>sku_5_SWS10275__hs045PBUE__hs04506</vt:lpstr>
      <vt:lpstr>sku_5_SWS10275__hs045PBUE__hs04507</vt:lpstr>
      <vt:lpstr>sku_5_SWS10275__hs045PBUE__hs04508</vt:lpstr>
      <vt:lpstr>sku_5_SWS10275__hs045PBUE__hs04509</vt:lpstr>
      <vt:lpstr>sku_5_SWS10275__hs045PBUE__hs04510</vt:lpstr>
      <vt:lpstr>sku_5_SWS10275__hs045PBUE__hs04511</vt:lpstr>
      <vt:lpstr>sku_5_SWS10275__hs045WHT__hs04505</vt:lpstr>
      <vt:lpstr>sku_5_SWS10275__hs045WHT__hs04506</vt:lpstr>
      <vt:lpstr>sku_5_SWS10275__hs045WHT__hs04507</vt:lpstr>
      <vt:lpstr>sku_5_SWS10275__hs045WHT__hs04508</vt:lpstr>
      <vt:lpstr>sku_5_SWS10275__hs045WHT__hs04509</vt:lpstr>
      <vt:lpstr>sku_5_SWS10275__hs045WHT__hs04510</vt:lpstr>
      <vt:lpstr>sku_5_SWS10275__hs045WHT__hs04511</vt:lpstr>
      <vt:lpstr>sku_5_SWS10275__hs045WHT__hs04512</vt:lpstr>
      <vt:lpstr>sku_5_SWS10275__hs045WTT__hs04505</vt:lpstr>
      <vt:lpstr>sku_5_SWS10275__hs045WTT__hs04506</vt:lpstr>
      <vt:lpstr>sku_5_SWS10275__hs045WTT__hs04507</vt:lpstr>
      <vt:lpstr>sku_5_SWS10275__hs045WTT__hs04508</vt:lpstr>
      <vt:lpstr>sku_5_SWS10275__hs045WTT__hs04509</vt:lpstr>
      <vt:lpstr>sku_5_SWS10275__hs045WTT__hs04510</vt:lpstr>
      <vt:lpstr>sku_5_SWS10275__hs045WTT__hs04511</vt:lpstr>
      <vt:lpstr>sku_5_SWS2908__hs045BRN__hs04505</vt:lpstr>
      <vt:lpstr>sku_5_SWS2908__hs045BRN__hs04506</vt:lpstr>
      <vt:lpstr>sku_5_SWS2908__hs045BRN__hs04507</vt:lpstr>
      <vt:lpstr>sku_5_SWS2908__hs045BRN__hs04508</vt:lpstr>
      <vt:lpstr>sku_5_SWS2908__hs045BRN__hs04509</vt:lpstr>
      <vt:lpstr>sku_5_SWS2908__hs045BRN__hs04510</vt:lpstr>
      <vt:lpstr>sku_5_SWS2908__hs045BRN__hs04511</vt:lpstr>
      <vt:lpstr>sku_5_SWS2908__hs045CHRC__hs04505</vt:lpstr>
      <vt:lpstr>sku_5_SWS2908__hs045CHRC__hs04506</vt:lpstr>
      <vt:lpstr>sku_5_SWS2908__hs045CHRC__hs04507</vt:lpstr>
      <vt:lpstr>sku_5_SWS2908__hs045CHRC__hs04508</vt:lpstr>
      <vt:lpstr>sku_5_SWS2908__hs045CHRC__hs04509</vt:lpstr>
      <vt:lpstr>sku_5_SWS2908__hs045CHRC__hs04510</vt:lpstr>
      <vt:lpstr>sku_5_SWS2908__hs045CHRC__hs04511</vt:lpstr>
      <vt:lpstr>sku_5_SWS2908__hs045EBY__hs04505</vt:lpstr>
      <vt:lpstr>sku_5_SWS2908__hs045EBY__hs04506</vt:lpstr>
      <vt:lpstr>sku_5_SWS2908__hs045EBY__hs04507</vt:lpstr>
      <vt:lpstr>sku_5_SWS2908__hs045EBY__hs04508</vt:lpstr>
      <vt:lpstr>sku_5_SWS2908__hs045EBY__hs04509</vt:lpstr>
      <vt:lpstr>sku_5_SWS2908__hs045EBY__hs04510</vt:lpstr>
      <vt:lpstr>sku_5_SWS2908__hs045EBY__hs04511</vt:lpstr>
      <vt:lpstr>sku_5_SWS2908__hs045NVY__hs04505</vt:lpstr>
      <vt:lpstr>sku_5_SWS2908__hs045NVY__hs04506</vt:lpstr>
      <vt:lpstr>sku_5_SWS2908__hs045NVY__hs04507</vt:lpstr>
      <vt:lpstr>sku_5_SWS2908__hs045NVY__hs04508</vt:lpstr>
      <vt:lpstr>sku_5_SWS2908__hs045NVY__hs04509</vt:lpstr>
      <vt:lpstr>sku_5_SWS2908__hs045NVY__hs04510</vt:lpstr>
      <vt:lpstr>sku_5_SWS2908__hs045NVY__hs04511</vt:lpstr>
      <vt:lpstr>sku_5_SWS2908__hs045WHT__hs04505</vt:lpstr>
      <vt:lpstr>sku_5_SWS2908__hs045WHT__hs04506</vt:lpstr>
      <vt:lpstr>sku_5_SWS2908__hs045WHT__hs04507</vt:lpstr>
      <vt:lpstr>sku_5_SWS2908__hs045WHT__hs04508</vt:lpstr>
      <vt:lpstr>sku_5_SWS2908__hs045WHT__hs04509</vt:lpstr>
      <vt:lpstr>sku_5_SWS2908__hs045WHT__hs04510</vt:lpstr>
      <vt:lpstr>sku_5_SWS2908__hs045WHT__hs04511</vt:lpstr>
      <vt:lpstr>sku_5_SWS3058__hs045BLK__hs04505</vt:lpstr>
      <vt:lpstr>sku_5_SWS3058__hs045BLK__hs04506</vt:lpstr>
      <vt:lpstr>sku_5_SWS3058__hs045BLK__hs04507</vt:lpstr>
      <vt:lpstr>sku_5_SWS3058__hs045BLK__hs04508</vt:lpstr>
      <vt:lpstr>sku_5_SWS3058__hs045BLK__hs04509</vt:lpstr>
      <vt:lpstr>sku_5_SWS3058__hs045BLK__hs04510</vt:lpstr>
      <vt:lpstr>sku_5_SWS3058__hs045BLK__hs04511</vt:lpstr>
      <vt:lpstr>start_date_1</vt:lpstr>
      <vt:lpstr>start_date_2</vt:lpstr>
      <vt:lpstr>start_date_3</vt:lpstr>
      <vt:lpstr>start_date_4</vt:lpstr>
      <vt:lpstr>start_date_5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Kelly Burgin</cp:lastModifiedBy>
  <dcterms:created xsi:type="dcterms:W3CDTF">2019-11-27T15:08:09Z</dcterms:created>
  <dcterms:modified xsi:type="dcterms:W3CDTF">2019-11-27T18:00:14Z</dcterms:modified>
</cp:coreProperties>
</file>