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attrup/Desktop/Desktop - Tim’s MacBook Pro/-Sanuk/Sanuk Forms/"/>
    </mc:Choice>
  </mc:AlternateContent>
  <xr:revisionPtr revIDLastSave="0" documentId="8_{007A6B37-50B1-BF45-B706-10E122F53480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Order" sheetId="1" r:id="rId1"/>
    <sheet name="Spring 2021 JAN" sheetId="2" r:id="rId2"/>
    <sheet name="Spring 2021 FEB" sheetId="3" r:id="rId3"/>
    <sheet name="Spring 2021 MAR" sheetId="4" r:id="rId4"/>
    <sheet name="Spring 2021 APR" sheetId="5" r:id="rId5"/>
    <sheet name="Spring 2021 MAY" sheetId="6" r:id="rId6"/>
  </sheets>
  <definedNames>
    <definedName name="_sheet_1_totalAmt">'Spring 2021 JAN'!$AF$161</definedName>
    <definedName name="_sheet_1_totalQty">'Spring 2021 JAN'!$AC$161</definedName>
    <definedName name="_sheet_2_totalAmt">'Spring 2021 FEB'!$AF$229</definedName>
    <definedName name="_sheet_2_totalQty">'Spring 2021 FEB'!$AC$229</definedName>
    <definedName name="_sheet_3_totalAmt">'Spring 2021 MAR'!$AF$268</definedName>
    <definedName name="_sheet_3_totalQty">'Spring 2021 MAR'!$AC$268</definedName>
    <definedName name="_sheet_4_totalAmt">'Spring 2021 APR'!$AF$268</definedName>
    <definedName name="_sheet_4_totalQty">'Spring 2021 APR'!$AC$268</definedName>
    <definedName name="_sheet_5_totalAmt">'Spring 2021 MAY'!$AF$270</definedName>
    <definedName name="_sheet_5_totalQty">'Spring 2021 MAY'!$AC$270</definedName>
    <definedName name="sku_1_1011416K__hs045BLK__hs04511__hs04712">'Spring 2021 JAN'!$G$137</definedName>
    <definedName name="sku_1_1011416K__hs045BLK__hs0457__hs0478">'Spring 2021 JAN'!$E$137</definedName>
    <definedName name="sku_1_1011416K__hs045BLK__hs0459__hs04710">'Spring 2021 JAN'!$F$137</definedName>
    <definedName name="sku_1_1011417Y__hs045BLK__hs04513__hs0471">'Spring 2021 JAN'!$E$141</definedName>
    <definedName name="sku_1_1011417Y__hs045BLK__hs0452__hs0473">'Spring 2021 JAN'!$F$141</definedName>
    <definedName name="sku_1_1011417Y__hs045BLK__hs0454__hs0475">'Spring 2021 JAN'!$G$141</definedName>
    <definedName name="sku_1_1011417Y__hs045BLK__hs0456__hs0477">'Spring 2021 JAN'!$H$141</definedName>
    <definedName name="sku_1_1013816__hs045HMST__hs04505">'Spring 2021 JAN'!$E$56</definedName>
    <definedName name="sku_1_1013816__hs045HMST__hs04506">'Spring 2021 JAN'!$F$56</definedName>
    <definedName name="sku_1_1013816__hs045HMST__hs04506.5">'Spring 2021 JAN'!$G$56</definedName>
    <definedName name="sku_1_1013816__hs045HMST__hs04507">'Spring 2021 JAN'!$H$56</definedName>
    <definedName name="sku_1_1013816__hs045HMST__hs04507.5">'Spring 2021 JAN'!$I$56</definedName>
    <definedName name="sku_1_1013816__hs045HMST__hs04508">'Spring 2021 JAN'!$J$56</definedName>
    <definedName name="sku_1_1013816__hs045HMST__hs04508.5">'Spring 2021 JAN'!$K$56</definedName>
    <definedName name="sku_1_1013816__hs045HMST__hs04509">'Spring 2021 JAN'!$L$56</definedName>
    <definedName name="sku_1_1013816__hs045HMST__hs04509.5">'Spring 2021 JAN'!$M$56</definedName>
    <definedName name="sku_1_1013816__hs045HMST__hs04510">'Spring 2021 JAN'!$N$56</definedName>
    <definedName name="sku_1_1013816__hs045HMST__hs04511">'Spring 2021 JAN'!$O$56</definedName>
    <definedName name="sku_1_1013816__hs045MYGR__hs04505">'Spring 2021 JAN'!$E$57</definedName>
    <definedName name="sku_1_1013816__hs045MYGR__hs04506">'Spring 2021 JAN'!$F$57</definedName>
    <definedName name="sku_1_1013816__hs045MYGR__hs04506.5">'Spring 2021 JAN'!$G$57</definedName>
    <definedName name="sku_1_1013816__hs045MYGR__hs04507">'Spring 2021 JAN'!$H$57</definedName>
    <definedName name="sku_1_1013816__hs045MYGR__hs04507.5">'Spring 2021 JAN'!$I$57</definedName>
    <definedName name="sku_1_1013816__hs045MYGR__hs04508">'Spring 2021 JAN'!$J$57</definedName>
    <definedName name="sku_1_1013816__hs045MYGR__hs04508.5">'Spring 2021 JAN'!$K$57</definedName>
    <definedName name="sku_1_1013816__hs045MYGR__hs04509">'Spring 2021 JAN'!$L$57</definedName>
    <definedName name="sku_1_1013816__hs045MYGR__hs04509.5">'Spring 2021 JAN'!$M$57</definedName>
    <definedName name="sku_1_1013816__hs045MYGR__hs04510">'Spring 2021 JAN'!$N$57</definedName>
    <definedName name="sku_1_1013816__hs045MYGR__hs04511">'Spring 2021 JAN'!$O$57</definedName>
    <definedName name="sku_1_1013816__hs045NAT__hs04505">'Spring 2021 JAN'!$E$58</definedName>
    <definedName name="sku_1_1013816__hs045NAT__hs04506">'Spring 2021 JAN'!$F$58</definedName>
    <definedName name="sku_1_1013816__hs045NAT__hs04506.5">'Spring 2021 JAN'!$G$58</definedName>
    <definedName name="sku_1_1013816__hs045NAT__hs04507">'Spring 2021 JAN'!$H$58</definedName>
    <definedName name="sku_1_1013816__hs045NAT__hs04507.5">'Spring 2021 JAN'!$I$58</definedName>
    <definedName name="sku_1_1013816__hs045NAT__hs04508">'Spring 2021 JAN'!$J$58</definedName>
    <definedName name="sku_1_1013816__hs045NAT__hs04508.5">'Spring 2021 JAN'!$K$58</definedName>
    <definedName name="sku_1_1013816__hs045NAT__hs04509">'Spring 2021 JAN'!$L$58</definedName>
    <definedName name="sku_1_1013816__hs045NAT__hs04509.5">'Spring 2021 JAN'!$M$58</definedName>
    <definedName name="sku_1_1013816__hs045NAT__hs04510">'Spring 2021 JAN'!$N$58</definedName>
    <definedName name="sku_1_1013816__hs045NAT__hs04511">'Spring 2021 JAN'!$O$58</definedName>
    <definedName name="sku_1_1013816__hs045NAVY__hs04505">'Spring 2021 JAN'!$E$59</definedName>
    <definedName name="sku_1_1013816__hs045NAVY__hs04506">'Spring 2021 JAN'!$F$59</definedName>
    <definedName name="sku_1_1013816__hs045NAVY__hs04506.5">'Spring 2021 JAN'!$G$59</definedName>
    <definedName name="sku_1_1013816__hs045NAVY__hs04507">'Spring 2021 JAN'!$H$59</definedName>
    <definedName name="sku_1_1013816__hs045NAVY__hs04507.5">'Spring 2021 JAN'!$I$59</definedName>
    <definedName name="sku_1_1013816__hs045NAVY__hs04508">'Spring 2021 JAN'!$J$59</definedName>
    <definedName name="sku_1_1013816__hs045NAVY__hs04508.5">'Spring 2021 JAN'!$K$59</definedName>
    <definedName name="sku_1_1013816__hs045NAVY__hs04509">'Spring 2021 JAN'!$L$59</definedName>
    <definedName name="sku_1_1013816__hs045NAVY__hs04509.5">'Spring 2021 JAN'!$M$59</definedName>
    <definedName name="sku_1_1013816__hs045NAVY__hs04510">'Spring 2021 JAN'!$N$59</definedName>
    <definedName name="sku_1_1013816__hs045NAVY__hs04511">'Spring 2021 JAN'!$O$59</definedName>
    <definedName name="sku_1_1013816__hs045WSBK__hs04505">'Spring 2021 JAN'!$E$60</definedName>
    <definedName name="sku_1_1013816__hs045WSBK__hs04506">'Spring 2021 JAN'!$F$60</definedName>
    <definedName name="sku_1_1013816__hs045WSBK__hs04506.5">'Spring 2021 JAN'!$G$60</definedName>
    <definedName name="sku_1_1013816__hs045WSBK__hs04507">'Spring 2021 JAN'!$H$60</definedName>
    <definedName name="sku_1_1013816__hs045WSBK__hs04507.5">'Spring 2021 JAN'!$I$60</definedName>
    <definedName name="sku_1_1013816__hs045WSBK__hs04508">'Spring 2021 JAN'!$J$60</definedName>
    <definedName name="sku_1_1013816__hs045WSBK__hs04508.5">'Spring 2021 JAN'!$K$60</definedName>
    <definedName name="sku_1_1013816__hs045WSBK__hs04509">'Spring 2021 JAN'!$L$60</definedName>
    <definedName name="sku_1_1013816__hs045WSBK__hs04509.5">'Spring 2021 JAN'!$M$60</definedName>
    <definedName name="sku_1_1013816__hs045WSBK__hs04510">'Spring 2021 JAN'!$N$60</definedName>
    <definedName name="sku_1_1013816__hs045WSBK__hs04511">'Spring 2021 JAN'!$O$60</definedName>
    <definedName name="sku_1_1015911__hs045WOTM__hs04505">'Spring 2021 JAN'!$E$48</definedName>
    <definedName name="sku_1_1015911__hs045WOTM__hs04506">'Spring 2021 JAN'!$F$48</definedName>
    <definedName name="sku_1_1015911__hs045WOTM__hs04507">'Spring 2021 JAN'!$G$48</definedName>
    <definedName name="sku_1_1015911__hs045WOTM__hs04508">'Spring 2021 JAN'!$H$48</definedName>
    <definedName name="sku_1_1015911__hs045WOTM__hs04509">'Spring 2021 JAN'!$I$48</definedName>
    <definedName name="sku_1_1015911__hs045WOTM__hs04510">'Spring 2021 JAN'!$J$48</definedName>
    <definedName name="sku_1_1015911__hs045WOTM__hs04511">'Spring 2021 JAN'!$K$48</definedName>
    <definedName name="sku_1_1015914__hs045BLK__hs04505">'Spring 2021 JAN'!$E$33</definedName>
    <definedName name="sku_1_1015914__hs045BLK__hs04506">'Spring 2021 JAN'!$F$33</definedName>
    <definedName name="sku_1_1015914__hs045BLK__hs04507">'Spring 2021 JAN'!$G$33</definedName>
    <definedName name="sku_1_1015914__hs045BLK__hs04508">'Spring 2021 JAN'!$H$33</definedName>
    <definedName name="sku_1_1015914__hs045BLK__hs04509">'Spring 2021 JAN'!$I$33</definedName>
    <definedName name="sku_1_1015914__hs045BLK__hs04510">'Spring 2021 JAN'!$J$33</definedName>
    <definedName name="sku_1_1015914__hs045BLK__hs04511">'Spring 2021 JAN'!$K$33</definedName>
    <definedName name="sku_1_1015923__hs045BLK__hs04505">'Spring 2021 JAN'!$E$34</definedName>
    <definedName name="sku_1_1015923__hs045BLK__hs04506">'Spring 2021 JAN'!$F$34</definedName>
    <definedName name="sku_1_1015923__hs045BLK__hs04507">'Spring 2021 JAN'!$G$34</definedName>
    <definedName name="sku_1_1015923__hs045BLK__hs04508">'Spring 2021 JAN'!$H$34</definedName>
    <definedName name="sku_1_1015923__hs045BLK__hs04509">'Spring 2021 JAN'!$I$34</definedName>
    <definedName name="sku_1_1015923__hs045BLK__hs04510">'Spring 2021 JAN'!$J$34</definedName>
    <definedName name="sku_1_1015923__hs045BLK__hs04511">'Spring 2021 JAN'!$K$34</definedName>
    <definedName name="sku_1_1015923__hs045WHT__hs04505">'Spring 2021 JAN'!$E$35</definedName>
    <definedName name="sku_1_1015923__hs045WHT__hs04506">'Spring 2021 JAN'!$F$35</definedName>
    <definedName name="sku_1_1015923__hs045WHT__hs04507">'Spring 2021 JAN'!$G$35</definedName>
    <definedName name="sku_1_1015923__hs045WHT__hs04508">'Spring 2021 JAN'!$H$35</definedName>
    <definedName name="sku_1_1015923__hs045WHT__hs04509">'Spring 2021 JAN'!$I$35</definedName>
    <definedName name="sku_1_1015923__hs045WHT__hs04510">'Spring 2021 JAN'!$J$35</definedName>
    <definedName name="sku_1_1015923__hs045WHT__hs04511">'Spring 2021 JAN'!$K$35</definedName>
    <definedName name="sku_1_1016459__hs045CLBN__hs04505">'Spring 2021 JAN'!$E$40</definedName>
    <definedName name="sku_1_1016459__hs045CLBN__hs04506">'Spring 2021 JAN'!$F$40</definedName>
    <definedName name="sku_1_1016459__hs045CLBN__hs04507">'Spring 2021 JAN'!$G$40</definedName>
    <definedName name="sku_1_1016459__hs045CLBN__hs04508">'Spring 2021 JAN'!$H$40</definedName>
    <definedName name="sku_1_1016459__hs045CLBN__hs04509">'Spring 2021 JAN'!$I$40</definedName>
    <definedName name="sku_1_1016459__hs045CLBN__hs04510">'Spring 2021 JAN'!$J$40</definedName>
    <definedName name="sku_1_1016459__hs045CLBN__hs04511">'Spring 2021 JAN'!$K$40</definedName>
    <definedName name="sku_1_1018548__hs045BKBK__hs04505">'Spring 2021 JAN'!$E$54</definedName>
    <definedName name="sku_1_1018548__hs045BKBK__hs04506">'Spring 2021 JAN'!$F$54</definedName>
    <definedName name="sku_1_1018548__hs045BKBK__hs04506.5">'Spring 2021 JAN'!$G$54</definedName>
    <definedName name="sku_1_1018548__hs045BKBK__hs04507">'Spring 2021 JAN'!$H$54</definedName>
    <definedName name="sku_1_1018548__hs045BKBK__hs04507.5">'Spring 2021 JAN'!$I$54</definedName>
    <definedName name="sku_1_1018548__hs045BKBK__hs04508">'Spring 2021 JAN'!$J$54</definedName>
    <definedName name="sku_1_1018548__hs045BKBK__hs04508.5">'Spring 2021 JAN'!$K$54</definedName>
    <definedName name="sku_1_1018548__hs045BKBK__hs04509">'Spring 2021 JAN'!$L$54</definedName>
    <definedName name="sku_1_1018548__hs045BKBK__hs04509.5">'Spring 2021 JAN'!$M$54</definedName>
    <definedName name="sku_1_1018548__hs045BKBK__hs04510">'Spring 2021 JAN'!$N$54</definedName>
    <definedName name="sku_1_1018548__hs045BKBK__hs04511">'Spring 2021 JAN'!$O$54</definedName>
    <definedName name="sku_1_1018548__hs045WHT__hs04505">'Spring 2021 JAN'!$E$55</definedName>
    <definedName name="sku_1_1018548__hs045WHT__hs04506">'Spring 2021 JAN'!$F$55</definedName>
    <definedName name="sku_1_1018548__hs045WHT__hs04506.5">'Spring 2021 JAN'!$G$55</definedName>
    <definedName name="sku_1_1018548__hs045WHT__hs04507">'Spring 2021 JAN'!$H$55</definedName>
    <definedName name="sku_1_1018548__hs045WHT__hs04507.5">'Spring 2021 JAN'!$I$55</definedName>
    <definedName name="sku_1_1018548__hs045WHT__hs04508">'Spring 2021 JAN'!$J$55</definedName>
    <definedName name="sku_1_1018548__hs045WHT__hs04508.5">'Spring 2021 JAN'!$K$55</definedName>
    <definedName name="sku_1_1018548__hs045WHT__hs04509">'Spring 2021 JAN'!$L$55</definedName>
    <definedName name="sku_1_1018548__hs045WHT__hs04509.5">'Spring 2021 JAN'!$M$55</definedName>
    <definedName name="sku_1_1018548__hs045WHT__hs04510">'Spring 2021 JAN'!$N$55</definedName>
    <definedName name="sku_1_1018548__hs045WHT__hs04511">'Spring 2021 JAN'!$O$55</definedName>
    <definedName name="sku_1_1018983__hs045BLK__hs04507">'Spring 2021 JAN'!$F$108</definedName>
    <definedName name="sku_1_1018983__hs045BLK__hs04508">'Spring 2021 JAN'!$G$108</definedName>
    <definedName name="sku_1_1018983__hs045BLK__hs04509">'Spring 2021 JAN'!$I$108</definedName>
    <definedName name="sku_1_1018983__hs045BLK__hs04510">'Spring 2021 JAN'!$K$108</definedName>
    <definedName name="sku_1_1018983__hs045BLK__hs04511">'Spring 2021 JAN'!$M$108</definedName>
    <definedName name="sku_1_1018983__hs045BLK__hs04512">'Spring 2021 JAN'!$O$108</definedName>
    <definedName name="sku_1_1018983__hs045BLK__hs04513">'Spring 2021 JAN'!$P$108</definedName>
    <definedName name="sku_1_1018983__hs045BLK__hs04514">'Spring 2021 JAN'!$Q$108</definedName>
    <definedName name="sku_1_1018983__hs045BRN__hs04507">'Spring 2021 JAN'!$F$109</definedName>
    <definedName name="sku_1_1018983__hs045BRN__hs04508">'Spring 2021 JAN'!$G$109</definedName>
    <definedName name="sku_1_1018983__hs045BRN__hs04509">'Spring 2021 JAN'!$I$109</definedName>
    <definedName name="sku_1_1018983__hs045BRN__hs04510">'Spring 2021 JAN'!$K$109</definedName>
    <definedName name="sku_1_1018983__hs045BRN__hs04511">'Spring 2021 JAN'!$M$109</definedName>
    <definedName name="sku_1_1018983__hs045BRN__hs04512">'Spring 2021 JAN'!$O$109</definedName>
    <definedName name="sku_1_1018983__hs045BRN__hs04513">'Spring 2021 JAN'!$P$109</definedName>
    <definedName name="sku_1_1018983__hs045BRN__hs04514">'Spring 2021 JAN'!$Q$109</definedName>
    <definedName name="sku_1_1018983__hs045CHRC__hs04507">'Spring 2021 JAN'!$F$110</definedName>
    <definedName name="sku_1_1018983__hs045CHRC__hs04508">'Spring 2021 JAN'!$G$110</definedName>
    <definedName name="sku_1_1018983__hs045CHRC__hs04509">'Spring 2021 JAN'!$I$110</definedName>
    <definedName name="sku_1_1018983__hs045CHRC__hs04510">'Spring 2021 JAN'!$K$110</definedName>
    <definedName name="sku_1_1018983__hs045CHRC__hs04511">'Spring 2021 JAN'!$M$110</definedName>
    <definedName name="sku_1_1018983__hs045CHRC__hs04512">'Spring 2021 JAN'!$O$110</definedName>
    <definedName name="sku_1_1018983__hs045CHRC__hs04513">'Spring 2021 JAN'!$P$110</definedName>
    <definedName name="sku_1_1018983__hs045CHRC__hs04514">'Spring 2021 JAN'!$Q$110</definedName>
    <definedName name="sku_1_1018983__hs045NAT__hs04507">'Spring 2021 JAN'!$F$111</definedName>
    <definedName name="sku_1_1018983__hs045NAT__hs04508">'Spring 2021 JAN'!$G$111</definedName>
    <definedName name="sku_1_1018983__hs045NAT__hs04509">'Spring 2021 JAN'!$I$111</definedName>
    <definedName name="sku_1_1018983__hs045NAT__hs04510">'Spring 2021 JAN'!$K$111</definedName>
    <definedName name="sku_1_1018983__hs045NAT__hs04511">'Spring 2021 JAN'!$M$111</definedName>
    <definedName name="sku_1_1018983__hs045NAT__hs04512">'Spring 2021 JAN'!$O$111</definedName>
    <definedName name="sku_1_1018983__hs045NAT__hs04513">'Spring 2021 JAN'!$P$111</definedName>
    <definedName name="sku_1_1018983__hs045NAT__hs04514">'Spring 2021 JAN'!$Q$111</definedName>
    <definedName name="sku_1_1019009Y__hs045NAT__hs04501">'Spring 2021 JAN'!$E$146</definedName>
    <definedName name="sku_1_1019009Y__hs045NAT__hs04502">'Spring 2021 JAN'!$F$146</definedName>
    <definedName name="sku_1_1019009Y__hs045NAT__hs04503">'Spring 2021 JAN'!$G$146</definedName>
    <definedName name="sku_1_1019009Y__hs045NAT__hs04504">'Spring 2021 JAN'!$H$146</definedName>
    <definedName name="sku_1_1019009Y__hs045NAT__hs04505">'Spring 2021 JAN'!$I$146</definedName>
    <definedName name="sku_1_1019009Y__hs045NAT__hs04506">'Spring 2021 JAN'!$J$146</definedName>
    <definedName name="sku_1_1019551__hs045TOBR__hs04505">'Spring 2021 JAN'!$E$53</definedName>
    <definedName name="sku_1_1019551__hs045TOBR__hs04506">'Spring 2021 JAN'!$F$53</definedName>
    <definedName name="sku_1_1019551__hs045TOBR__hs04506.5">'Spring 2021 JAN'!$G$53</definedName>
    <definedName name="sku_1_1019551__hs045TOBR__hs04507">'Spring 2021 JAN'!$H$53</definedName>
    <definedName name="sku_1_1019551__hs045TOBR__hs04507.5">'Spring 2021 JAN'!$I$53</definedName>
    <definedName name="sku_1_1019551__hs045TOBR__hs04508">'Spring 2021 JAN'!$J$53</definedName>
    <definedName name="sku_1_1019551__hs045TOBR__hs04508.5">'Spring 2021 JAN'!$K$53</definedName>
    <definedName name="sku_1_1019551__hs045TOBR__hs04509">'Spring 2021 JAN'!$L$53</definedName>
    <definedName name="sku_1_1019551__hs045TOBR__hs04509.5">'Spring 2021 JAN'!$M$53</definedName>
    <definedName name="sku_1_1019551__hs045TOBR__hs04510">'Spring 2021 JAN'!$N$53</definedName>
    <definedName name="sku_1_1019551__hs045TOBR__hs04511">'Spring 2021 JAN'!$O$53</definedName>
    <definedName name="sku_1_1091409__hs045CHRC__hs04507">'Spring 2021 JAN'!$F$106</definedName>
    <definedName name="sku_1_1091409__hs045CHRC__hs04508">'Spring 2021 JAN'!$G$106</definedName>
    <definedName name="sku_1_1091409__hs045CHRC__hs04509">'Spring 2021 JAN'!$I$106</definedName>
    <definedName name="sku_1_1091409__hs045CHRC__hs04510">'Spring 2021 JAN'!$K$106</definedName>
    <definedName name="sku_1_1091409__hs045CHRC__hs04511">'Spring 2021 JAN'!$M$106</definedName>
    <definedName name="sku_1_1091409__hs045CHRC__hs04512">'Spring 2021 JAN'!$O$106</definedName>
    <definedName name="sku_1_1091409__hs045CHRC__hs04513">'Spring 2021 JAN'!$P$106</definedName>
    <definedName name="sku_1_1091409__hs045CHRC__hs04514">'Spring 2021 JAN'!$Q$106</definedName>
    <definedName name="sku_1_1091409__hs045VKHK__hs04507">'Spring 2021 JAN'!$F$107</definedName>
    <definedName name="sku_1_1091409__hs045VKHK__hs04508">'Spring 2021 JAN'!$G$107</definedName>
    <definedName name="sku_1_1091409__hs045VKHK__hs04509">'Spring 2021 JAN'!$I$107</definedName>
    <definedName name="sku_1_1091409__hs045VKHK__hs04510">'Spring 2021 JAN'!$K$107</definedName>
    <definedName name="sku_1_1091409__hs045VKHK__hs04511">'Spring 2021 JAN'!$M$107</definedName>
    <definedName name="sku_1_1091409__hs045VKHK__hs04512">'Spring 2021 JAN'!$O$107</definedName>
    <definedName name="sku_1_1091409__hs045VKHK__hs04513">'Spring 2021 JAN'!$P$107</definedName>
    <definedName name="sku_1_1091409__hs045VKHK__hs04514">'Spring 2021 JAN'!$Q$107</definedName>
    <definedName name="sku_1_1091869__hs045BPPM__hs04505">'Spring 2021 JAN'!$E$23</definedName>
    <definedName name="sku_1_1091869__hs045BPPM__hs04506">'Spring 2021 JAN'!$F$23</definedName>
    <definedName name="sku_1_1091869__hs045BPPM__hs04507">'Spring 2021 JAN'!$G$23</definedName>
    <definedName name="sku_1_1091869__hs045BPPM__hs04508">'Spring 2021 JAN'!$H$23</definedName>
    <definedName name="sku_1_1091869__hs045BPPM__hs04509">'Spring 2021 JAN'!$I$23</definedName>
    <definedName name="sku_1_1091869__hs045BPPM__hs04510">'Spring 2021 JAN'!$J$23</definedName>
    <definedName name="sku_1_1091869__hs045BPPM__hs04511">'Spring 2021 JAN'!$K$23</definedName>
    <definedName name="sku_1_1091869__hs045NPPL__hs04505">'Spring 2021 JAN'!$E$24</definedName>
    <definedName name="sku_1_1091869__hs045NPPL__hs04506">'Spring 2021 JAN'!$F$24</definedName>
    <definedName name="sku_1_1091869__hs045NPPL__hs04507">'Spring 2021 JAN'!$G$24</definedName>
    <definedName name="sku_1_1091869__hs045NPPL__hs04508">'Spring 2021 JAN'!$H$24</definedName>
    <definedName name="sku_1_1091869__hs045NPPL__hs04509">'Spring 2021 JAN'!$I$24</definedName>
    <definedName name="sku_1_1091869__hs045NPPL__hs04510">'Spring 2021 JAN'!$J$24</definedName>
    <definedName name="sku_1_1091869__hs045NPPL__hs04511">'Spring 2021 JAN'!$K$24</definedName>
    <definedName name="sku_1_1092006__hs045CHMP__hs04505">'Spring 2021 JAN'!$E$36</definedName>
    <definedName name="sku_1_1092006__hs045CHMP__hs04506">'Spring 2021 JAN'!$F$36</definedName>
    <definedName name="sku_1_1092006__hs045CHMP__hs04507">'Spring 2021 JAN'!$G$36</definedName>
    <definedName name="sku_1_1092006__hs045CHMP__hs04508">'Spring 2021 JAN'!$H$36</definedName>
    <definedName name="sku_1_1092006__hs045CHMP__hs04509">'Spring 2021 JAN'!$I$36</definedName>
    <definedName name="sku_1_1092006__hs045CHMP__hs04510">'Spring 2021 JAN'!$J$36</definedName>
    <definedName name="sku_1_1092006__hs045CHMP__hs04511">'Spring 2021 JAN'!$K$36</definedName>
    <definedName name="sku_1_1092006__hs045SLVR__hs04505">'Spring 2021 JAN'!$E$37</definedName>
    <definedName name="sku_1_1092006__hs045SLVR__hs04506">'Spring 2021 JAN'!$F$37</definedName>
    <definedName name="sku_1_1092006__hs045SLVR__hs04507">'Spring 2021 JAN'!$G$37</definedName>
    <definedName name="sku_1_1092006__hs045SLVR__hs04508">'Spring 2021 JAN'!$H$37</definedName>
    <definedName name="sku_1_1092006__hs045SLVR__hs04509">'Spring 2021 JAN'!$I$37</definedName>
    <definedName name="sku_1_1092006__hs045SLVR__hs04510">'Spring 2021 JAN'!$J$37</definedName>
    <definedName name="sku_1_1092006__hs045SLVR__hs04511">'Spring 2021 JAN'!$K$37</definedName>
    <definedName name="sku_1_1096332__hs045BLK__hs04506">'Spring 2021 JAN'!$E$78</definedName>
    <definedName name="sku_1_1096332__hs045BLK__hs04507">'Spring 2021 JAN'!$F$78</definedName>
    <definedName name="sku_1_1096332__hs045BLK__hs04508">'Spring 2021 JAN'!$G$78</definedName>
    <definedName name="sku_1_1096332__hs045BLK__hs04509">'Spring 2021 JAN'!$H$78</definedName>
    <definedName name="sku_1_1096332__hs045BLK__hs04510">'Spring 2021 JAN'!$I$78</definedName>
    <definedName name="sku_1_1096332__hs045BLK__hs04511">'Spring 2021 JAN'!$J$78</definedName>
    <definedName name="sku_1_1096332__hs045BLK__hs04512">'Spring 2021 JAN'!$K$78</definedName>
    <definedName name="sku_1_1096332__hs045BLK__hs04513">'Spring 2021 JAN'!$L$78</definedName>
    <definedName name="sku_1_1096332__hs045BLK__hs04514">'Spring 2021 JAN'!$M$78</definedName>
    <definedName name="sku_1_1096332__hs045CLGRY__hs04506">'Spring 2021 JAN'!$E$77</definedName>
    <definedName name="sku_1_1096332__hs045CLGRY__hs04507">'Spring 2021 JAN'!$F$77</definedName>
    <definedName name="sku_1_1096332__hs045CLGRY__hs04508">'Spring 2021 JAN'!$G$77</definedName>
    <definedName name="sku_1_1096332__hs045CLGRY__hs04509">'Spring 2021 JAN'!$H$77</definedName>
    <definedName name="sku_1_1096332__hs045CLGRY__hs04510">'Spring 2021 JAN'!$I$77</definedName>
    <definedName name="sku_1_1096332__hs045CLGRY__hs04511">'Spring 2021 JAN'!$J$77</definedName>
    <definedName name="sku_1_1096332__hs045CLGRY__hs04512">'Spring 2021 JAN'!$K$77</definedName>
    <definedName name="sku_1_1096332__hs045CLGRY__hs04513">'Spring 2021 JAN'!$L$77</definedName>
    <definedName name="sku_1_1096332__hs045CLGRY__hs04514">'Spring 2021 JAN'!$M$77</definedName>
    <definedName name="sku_1_1096332__hs045DKB__hs04506">'Spring 2021 JAN'!$E$79</definedName>
    <definedName name="sku_1_1096332__hs045DKB__hs04507">'Spring 2021 JAN'!$F$79</definedName>
    <definedName name="sku_1_1096332__hs045DKB__hs04508">'Spring 2021 JAN'!$G$79</definedName>
    <definedName name="sku_1_1096332__hs045DKB__hs04509">'Spring 2021 JAN'!$H$79</definedName>
    <definedName name="sku_1_1096332__hs045DKB__hs04510">'Spring 2021 JAN'!$I$79</definedName>
    <definedName name="sku_1_1096332__hs045DKB__hs04511">'Spring 2021 JAN'!$J$79</definedName>
    <definedName name="sku_1_1096332__hs045DKB__hs04512">'Spring 2021 JAN'!$K$79</definedName>
    <definedName name="sku_1_1096332__hs045DKB__hs04513">'Spring 2021 JAN'!$L$79</definedName>
    <definedName name="sku_1_1096332__hs045DKB__hs04514">'Spring 2021 JAN'!$M$79</definedName>
    <definedName name="sku_1_1103940__hs045BLK__hs04505">'Spring 2021 JAN'!$E$13</definedName>
    <definedName name="sku_1_1103940__hs045BLK__hs04506">'Spring 2021 JAN'!$F$13</definedName>
    <definedName name="sku_1_1103940__hs045BLK__hs04507">'Spring 2021 JAN'!$G$13</definedName>
    <definedName name="sku_1_1103940__hs045BLK__hs04508">'Spring 2021 JAN'!$H$13</definedName>
    <definedName name="sku_1_1103940__hs045BLK__hs04509">'Spring 2021 JAN'!$I$13</definedName>
    <definedName name="sku_1_1103940__hs045BLK__hs04510">'Spring 2021 JAN'!$J$13</definedName>
    <definedName name="sku_1_1103940__hs045BLK__hs04511">'Spring 2021 JAN'!$K$13</definedName>
    <definedName name="sku_1_1103940__hs045TAN__hs04505">'Spring 2021 JAN'!$E$14</definedName>
    <definedName name="sku_1_1103940__hs045TAN__hs04506">'Spring 2021 JAN'!$F$14</definedName>
    <definedName name="sku_1_1103940__hs045TAN__hs04507">'Spring 2021 JAN'!$G$14</definedName>
    <definedName name="sku_1_1103940__hs045TAN__hs04508">'Spring 2021 JAN'!$H$14</definedName>
    <definedName name="sku_1_1103940__hs045TAN__hs04509">'Spring 2021 JAN'!$I$14</definedName>
    <definedName name="sku_1_1103940__hs045TAN__hs04510">'Spring 2021 JAN'!$J$14</definedName>
    <definedName name="sku_1_1103940__hs045TAN__hs04511">'Spring 2021 JAN'!$K$14</definedName>
    <definedName name="sku_1_1103942__hs045CHRC__hs04505">'Spring 2021 JAN'!$E$8</definedName>
    <definedName name="sku_1_1103942__hs045CHRC__hs04506">'Spring 2021 JAN'!$F$8</definedName>
    <definedName name="sku_1_1103942__hs045CHRC__hs04507">'Spring 2021 JAN'!$G$8</definedName>
    <definedName name="sku_1_1103942__hs045CHRC__hs04508">'Spring 2021 JAN'!$H$8</definedName>
    <definedName name="sku_1_1103942__hs045CHRC__hs04509">'Spring 2021 JAN'!$I$8</definedName>
    <definedName name="sku_1_1103942__hs045CHRC__hs04510">'Spring 2021 JAN'!$J$8</definedName>
    <definedName name="sku_1_1103942__hs045CHRC__hs04511">'Spring 2021 JAN'!$K$8</definedName>
    <definedName name="sku_1_1107310__hs045BCPL__hs04505">'Spring 2021 JAN'!$E$6</definedName>
    <definedName name="sku_1_1107310__hs045BCPL__hs04506">'Spring 2021 JAN'!$F$6</definedName>
    <definedName name="sku_1_1107310__hs045BCPL__hs04507">'Spring 2021 JAN'!$G$6</definedName>
    <definedName name="sku_1_1107310__hs045BCPL__hs04508">'Spring 2021 JAN'!$H$6</definedName>
    <definedName name="sku_1_1107310__hs045BCPL__hs04509">'Spring 2021 JAN'!$I$6</definedName>
    <definedName name="sku_1_1107310__hs045BCPL__hs04510">'Spring 2021 JAN'!$J$6</definedName>
    <definedName name="sku_1_1107310__hs045BCPL__hs04511">'Spring 2021 JAN'!$K$6</definedName>
    <definedName name="sku_1_1108209__hs045BLK__hs04505">'Spring 2021 JAN'!$E$62</definedName>
    <definedName name="sku_1_1108209__hs045BLK__hs04506">'Spring 2021 JAN'!$F$62</definedName>
    <definedName name="sku_1_1108209__hs045BLK__hs04506.5">'Spring 2021 JAN'!$G$62</definedName>
    <definedName name="sku_1_1108209__hs045BLK__hs04507">'Spring 2021 JAN'!$H$62</definedName>
    <definedName name="sku_1_1108209__hs045BLK__hs04507.5">'Spring 2021 JAN'!$I$62</definedName>
    <definedName name="sku_1_1108209__hs045BLK__hs04508">'Spring 2021 JAN'!$J$62</definedName>
    <definedName name="sku_1_1108209__hs045BLK__hs04508.5">'Spring 2021 JAN'!$K$62</definedName>
    <definedName name="sku_1_1108209__hs045BLK__hs04509">'Spring 2021 JAN'!$L$62</definedName>
    <definedName name="sku_1_1108209__hs045BLK__hs04509.5">'Spring 2021 JAN'!$M$62</definedName>
    <definedName name="sku_1_1108209__hs045BLK__hs04510">'Spring 2021 JAN'!$N$62</definedName>
    <definedName name="sku_1_1108209__hs045BLK__hs04511">'Spring 2021 JAN'!$O$62</definedName>
    <definedName name="sku_1_1108209__hs045HMST__hs04505">'Spring 2021 JAN'!$E$63</definedName>
    <definedName name="sku_1_1108209__hs045HMST__hs04506">'Spring 2021 JAN'!$F$63</definedName>
    <definedName name="sku_1_1108209__hs045HMST__hs04506.5">'Spring 2021 JAN'!$G$63</definedName>
    <definedName name="sku_1_1108209__hs045HMST__hs04507">'Spring 2021 JAN'!$H$63</definedName>
    <definedName name="sku_1_1108209__hs045HMST__hs04507.5">'Spring 2021 JAN'!$I$63</definedName>
    <definedName name="sku_1_1108209__hs045HMST__hs04508">'Spring 2021 JAN'!$J$63</definedName>
    <definedName name="sku_1_1108209__hs045HMST__hs04508.5">'Spring 2021 JAN'!$K$63</definedName>
    <definedName name="sku_1_1108209__hs045HMST__hs04509">'Spring 2021 JAN'!$L$63</definedName>
    <definedName name="sku_1_1108209__hs045HMST__hs04509.5">'Spring 2021 JAN'!$M$63</definedName>
    <definedName name="sku_1_1108209__hs045HMST__hs04510">'Spring 2021 JAN'!$N$63</definedName>
    <definedName name="sku_1_1108209__hs045HMST__hs04511">'Spring 2021 JAN'!$O$63</definedName>
    <definedName name="sku_1_1108390__hs045ARM__hs04506">'Spring 2021 JAN'!$E$98</definedName>
    <definedName name="sku_1_1108390__hs045ARM__hs04507">'Spring 2021 JAN'!$F$98</definedName>
    <definedName name="sku_1_1108390__hs045ARM__hs04508">'Spring 2021 JAN'!$G$98</definedName>
    <definedName name="sku_1_1108390__hs045ARM__hs04509">'Spring 2021 JAN'!$H$98</definedName>
    <definedName name="sku_1_1108390__hs045ARM__hs04510">'Spring 2021 JAN'!$I$98</definedName>
    <definedName name="sku_1_1108390__hs045ARM__hs04511">'Spring 2021 JAN'!$J$98</definedName>
    <definedName name="sku_1_1108390__hs045ARM__hs04512">'Spring 2021 JAN'!$K$98</definedName>
    <definedName name="sku_1_1108390__hs045ARM__hs04513">'Spring 2021 JAN'!$L$98</definedName>
    <definedName name="sku_1_1108390__hs045ARM__hs04514">'Spring 2021 JAN'!$M$98</definedName>
    <definedName name="sku_1_1108390__hs045DCRC__hs04506">'Spring 2021 JAN'!$E$99</definedName>
    <definedName name="sku_1_1108390__hs045DCRC__hs04507">'Spring 2021 JAN'!$F$99</definedName>
    <definedName name="sku_1_1108390__hs045DCRC__hs04508">'Spring 2021 JAN'!$G$99</definedName>
    <definedName name="sku_1_1108390__hs045DCRC__hs04509">'Spring 2021 JAN'!$H$99</definedName>
    <definedName name="sku_1_1108390__hs045DCRC__hs04510">'Spring 2021 JAN'!$I$99</definedName>
    <definedName name="sku_1_1108390__hs045DCRC__hs04511">'Spring 2021 JAN'!$J$99</definedName>
    <definedName name="sku_1_1108390__hs045DCRC__hs04512">'Spring 2021 JAN'!$K$99</definedName>
    <definedName name="sku_1_1108390__hs045DCRC__hs04513">'Spring 2021 JAN'!$L$99</definedName>
    <definedName name="sku_1_1108390__hs045DCRC__hs04514">'Spring 2021 JAN'!$M$99</definedName>
    <definedName name="sku_1_1108390__hs045GREY__hs04506">'Spring 2021 JAN'!$E$100</definedName>
    <definedName name="sku_1_1108390__hs045GREY__hs04507">'Spring 2021 JAN'!$F$100</definedName>
    <definedName name="sku_1_1108390__hs045GREY__hs04508">'Spring 2021 JAN'!$G$100</definedName>
    <definedName name="sku_1_1108390__hs045GREY__hs04509">'Spring 2021 JAN'!$H$100</definedName>
    <definedName name="sku_1_1108390__hs045GREY__hs04510">'Spring 2021 JAN'!$I$100</definedName>
    <definedName name="sku_1_1108390__hs045GREY__hs04511">'Spring 2021 JAN'!$J$100</definedName>
    <definedName name="sku_1_1108390__hs045GREY__hs04512">'Spring 2021 JAN'!$K$100</definedName>
    <definedName name="sku_1_1108390__hs045GREY__hs04513">'Spring 2021 JAN'!$L$100</definedName>
    <definedName name="sku_1_1108390__hs045GREY__hs04514">'Spring 2021 JAN'!$M$100</definedName>
    <definedName name="sku_1_1108390__hs045TAN__hs04506">'Spring 2021 JAN'!$E$101</definedName>
    <definedName name="sku_1_1108390__hs045TAN__hs04507">'Spring 2021 JAN'!$F$101</definedName>
    <definedName name="sku_1_1108390__hs045TAN__hs04508">'Spring 2021 JAN'!$G$101</definedName>
    <definedName name="sku_1_1108390__hs045TAN__hs04509">'Spring 2021 JAN'!$H$101</definedName>
    <definedName name="sku_1_1108390__hs045TAN__hs04510">'Spring 2021 JAN'!$I$101</definedName>
    <definedName name="sku_1_1108390__hs045TAN__hs04511">'Spring 2021 JAN'!$J$101</definedName>
    <definedName name="sku_1_1108390__hs045TAN__hs04512">'Spring 2021 JAN'!$K$101</definedName>
    <definedName name="sku_1_1108390__hs045TAN__hs04513">'Spring 2021 JAN'!$L$101</definedName>
    <definedName name="sku_1_1108390__hs045TAN__hs04514">'Spring 2021 JAN'!$M$101</definedName>
    <definedName name="sku_1_1109240__hs045BLK__hs04507">'Spring 2021 JAN'!$E$128</definedName>
    <definedName name="sku_1_1109240__hs045BLK__hs04508">'Spring 2021 JAN'!$F$128</definedName>
    <definedName name="sku_1_1109240__hs045BLK__hs04508.5">'Spring 2021 JAN'!$G$128</definedName>
    <definedName name="sku_1_1109240__hs045BLK__hs04509">'Spring 2021 JAN'!$H$128</definedName>
    <definedName name="sku_1_1109240__hs045BLK__hs04509.5">'Spring 2021 JAN'!$I$128</definedName>
    <definedName name="sku_1_1109240__hs045BLK__hs04510">'Spring 2021 JAN'!$J$128</definedName>
    <definedName name="sku_1_1109240__hs045BLK__hs04510.5">'Spring 2021 JAN'!$K$128</definedName>
    <definedName name="sku_1_1109240__hs045BLK__hs04511">'Spring 2021 JAN'!$L$128</definedName>
    <definedName name="sku_1_1109240__hs045BLK__hs04511.5">'Spring 2021 JAN'!$M$128</definedName>
    <definedName name="sku_1_1109240__hs045BLK__hs04512">'Spring 2021 JAN'!$N$128</definedName>
    <definedName name="sku_1_1109240__hs045BLK__hs04513">'Spring 2021 JAN'!$O$128</definedName>
    <definedName name="sku_1_1109240__hs045BLK__hs04514">'Spring 2021 JAN'!$P$128</definedName>
    <definedName name="sku_1_1109240__hs045GREY__hs04507">'Spring 2021 JAN'!$F$132</definedName>
    <definedName name="sku_1_1109240__hs045GREY__hs04508">'Spring 2021 JAN'!$G$132</definedName>
    <definedName name="sku_1_1109240__hs045GREY__hs04508.5">'Spring 2021 JAN'!$H$132</definedName>
    <definedName name="sku_1_1109240__hs045GREY__hs04509">'Spring 2021 JAN'!$I$132</definedName>
    <definedName name="sku_1_1109240__hs045GREY__hs04509.5">'Spring 2021 JAN'!$J$132</definedName>
    <definedName name="sku_1_1109240__hs045GREY__hs04510">'Spring 2021 JAN'!$K$132</definedName>
    <definedName name="sku_1_1109240__hs045GREY__hs04510.5">'Spring 2021 JAN'!$L$132</definedName>
    <definedName name="sku_1_1109240__hs045GREY__hs04511">'Spring 2021 JAN'!$M$132</definedName>
    <definedName name="sku_1_1109240__hs045GREY__hs04511.5">'Spring 2021 JAN'!$N$132</definedName>
    <definedName name="sku_1_1109240__hs045GREY__hs04512">'Spring 2021 JAN'!$O$132</definedName>
    <definedName name="sku_1_1109240__hs045GREY__hs04513">'Spring 2021 JAN'!$P$132</definedName>
    <definedName name="sku_1_1109240__hs045GREY__hs04514">'Spring 2021 JAN'!$Q$132</definedName>
    <definedName name="sku_1_1109242__hs045BLK__hs04507">'Spring 2021 JAN'!$F$133</definedName>
    <definedName name="sku_1_1109242__hs045BLK__hs04508">'Spring 2021 JAN'!$G$133</definedName>
    <definedName name="sku_1_1109242__hs045BLK__hs04508.5">'Spring 2021 JAN'!$H$133</definedName>
    <definedName name="sku_1_1109242__hs045BLK__hs04509">'Spring 2021 JAN'!$I$133</definedName>
    <definedName name="sku_1_1109242__hs045BLK__hs04509.5">'Spring 2021 JAN'!$J$133</definedName>
    <definedName name="sku_1_1109242__hs045BLK__hs04510">'Spring 2021 JAN'!$K$133</definedName>
    <definedName name="sku_1_1109242__hs045BLK__hs04510.5">'Spring 2021 JAN'!$L$133</definedName>
    <definedName name="sku_1_1109242__hs045BLK__hs04511">'Spring 2021 JAN'!$M$133</definedName>
    <definedName name="sku_1_1109242__hs045BLK__hs04511.5">'Spring 2021 JAN'!$N$133</definedName>
    <definedName name="sku_1_1109242__hs045BLK__hs04512">'Spring 2021 JAN'!$O$133</definedName>
    <definedName name="sku_1_1109242__hs045BLK__hs04513">'Spring 2021 JAN'!$P$133</definedName>
    <definedName name="sku_1_1109242__hs045BLK__hs04514">'Spring 2021 JAN'!$Q$133</definedName>
    <definedName name="sku_1_1109242__hs045KHA__hs04507">'Spring 2021 JAN'!$F$134</definedName>
    <definedName name="sku_1_1109242__hs045KHA__hs04508">'Spring 2021 JAN'!$G$134</definedName>
    <definedName name="sku_1_1109242__hs045KHA__hs04508.5">'Spring 2021 JAN'!$H$134</definedName>
    <definedName name="sku_1_1109242__hs045KHA__hs04509">'Spring 2021 JAN'!$I$134</definedName>
    <definedName name="sku_1_1109242__hs045KHA__hs04509.5">'Spring 2021 JAN'!$J$134</definedName>
    <definedName name="sku_1_1109242__hs045KHA__hs04510">'Spring 2021 JAN'!$K$134</definedName>
    <definedName name="sku_1_1109242__hs045KHA__hs04510.5">'Spring 2021 JAN'!$L$134</definedName>
    <definedName name="sku_1_1109242__hs045KHA__hs04511">'Spring 2021 JAN'!$M$134</definedName>
    <definedName name="sku_1_1109242__hs045KHA__hs04511.5">'Spring 2021 JAN'!$N$134</definedName>
    <definedName name="sku_1_1109242__hs045KHA__hs04512">'Spring 2021 JAN'!$O$134</definedName>
    <definedName name="sku_1_1109242__hs045KHA__hs04513">'Spring 2021 JAN'!$P$134</definedName>
    <definedName name="sku_1_1109242__hs045KHA__hs04514">'Spring 2021 JAN'!$Q$134</definedName>
    <definedName name="sku_1_1110481__hs045LEO__hs04505">'Spring 2021 JAN'!$E$64</definedName>
    <definedName name="sku_1_1110481__hs045LEO__hs04506">'Spring 2021 JAN'!$F$64</definedName>
    <definedName name="sku_1_1110481__hs045LEO__hs04506.5">'Spring 2021 JAN'!$G$64</definedName>
    <definedName name="sku_1_1110481__hs045LEO__hs04507">'Spring 2021 JAN'!$H$64</definedName>
    <definedName name="sku_1_1110481__hs045LEO__hs04507.5">'Spring 2021 JAN'!$I$64</definedName>
    <definedName name="sku_1_1110481__hs045LEO__hs04508">'Spring 2021 JAN'!$J$64</definedName>
    <definedName name="sku_1_1110481__hs045LEO__hs04508.5">'Spring 2021 JAN'!$K$64</definedName>
    <definedName name="sku_1_1110481__hs045LEO__hs04509">'Spring 2021 JAN'!$L$64</definedName>
    <definedName name="sku_1_1110481__hs045LEO__hs04509.5">'Spring 2021 JAN'!$M$64</definedName>
    <definedName name="sku_1_1110481__hs045LEO__hs04510">'Spring 2021 JAN'!$N$64</definedName>
    <definedName name="sku_1_1110481__hs045LEO__hs04511">'Spring 2021 JAN'!$O$64</definedName>
    <definedName name="sku_1_1110482__hs045WHT__hs04505">'Spring 2021 JAN'!$E$61</definedName>
    <definedName name="sku_1_1110482__hs045WHT__hs04506">'Spring 2021 JAN'!$F$61</definedName>
    <definedName name="sku_1_1110482__hs045WHT__hs04506.5">'Spring 2021 JAN'!$G$61</definedName>
    <definedName name="sku_1_1110482__hs045WHT__hs04507">'Spring 2021 JAN'!$H$61</definedName>
    <definedName name="sku_1_1110482__hs045WHT__hs04507.5">'Spring 2021 JAN'!$I$61</definedName>
    <definedName name="sku_1_1110482__hs045WHT__hs04508">'Spring 2021 JAN'!$J$61</definedName>
    <definedName name="sku_1_1110482__hs045WHT__hs04508.5">'Spring 2021 JAN'!$K$61</definedName>
    <definedName name="sku_1_1110482__hs045WHT__hs04509">'Spring 2021 JAN'!$L$61</definedName>
    <definedName name="sku_1_1110482__hs045WHT__hs04509.5">'Spring 2021 JAN'!$M$61</definedName>
    <definedName name="sku_1_1110482__hs045WHT__hs04510">'Spring 2021 JAN'!$N$61</definedName>
    <definedName name="sku_1_1110482__hs045WHT__hs04511">'Spring 2021 JAN'!$O$61</definedName>
    <definedName name="sku_1_1110493__hs045BCG__hs04507">'Spring 2021 JAN'!$E$125</definedName>
    <definedName name="sku_1_1110493__hs045BCG__hs04508">'Spring 2021 JAN'!$F$125</definedName>
    <definedName name="sku_1_1110493__hs045BCG__hs04508.5">'Spring 2021 JAN'!$G$125</definedName>
    <definedName name="sku_1_1110493__hs045BCG__hs04509">'Spring 2021 JAN'!$H$125</definedName>
    <definedName name="sku_1_1110493__hs045BCG__hs04509.5">'Spring 2021 JAN'!$I$125</definedName>
    <definedName name="sku_1_1110493__hs045BCG__hs04510">'Spring 2021 JAN'!$J$125</definedName>
    <definedName name="sku_1_1110493__hs045BCG__hs04510.5">'Spring 2021 JAN'!$K$125</definedName>
    <definedName name="sku_1_1110493__hs045BCG__hs04511">'Spring 2021 JAN'!$L$125</definedName>
    <definedName name="sku_1_1110493__hs045BCG__hs04511.5">'Spring 2021 JAN'!$M$125</definedName>
    <definedName name="sku_1_1110493__hs045BCG__hs04512">'Spring 2021 JAN'!$N$125</definedName>
    <definedName name="sku_1_1110493__hs045BCG__hs04513">'Spring 2021 JAN'!$O$125</definedName>
    <definedName name="sku_1_1110493__hs045BCG__hs04514">'Spring 2021 JAN'!$P$125</definedName>
    <definedName name="sku_1_1110493__hs045BNDL__hs04507">'Spring 2021 JAN'!$E$126</definedName>
    <definedName name="sku_1_1110493__hs045BNDL__hs04508">'Spring 2021 JAN'!$F$126</definedName>
    <definedName name="sku_1_1110493__hs045BNDL__hs04508.5">'Spring 2021 JAN'!$G$126</definedName>
    <definedName name="sku_1_1110493__hs045BNDL__hs04509">'Spring 2021 JAN'!$H$126</definedName>
    <definedName name="sku_1_1110493__hs045BNDL__hs04509.5">'Spring 2021 JAN'!$I$126</definedName>
    <definedName name="sku_1_1110493__hs045BNDL__hs04510">'Spring 2021 JAN'!$J$126</definedName>
    <definedName name="sku_1_1110493__hs045BNDL__hs04510.5">'Spring 2021 JAN'!$K$126</definedName>
    <definedName name="sku_1_1110493__hs045BNDL__hs04511">'Spring 2021 JAN'!$L$126</definedName>
    <definedName name="sku_1_1110493__hs045BNDL__hs04511.5">'Spring 2021 JAN'!$M$126</definedName>
    <definedName name="sku_1_1110493__hs045BNDL__hs04512">'Spring 2021 JAN'!$N$126</definedName>
    <definedName name="sku_1_1110493__hs045BNDL__hs04513">'Spring 2021 JAN'!$O$126</definedName>
    <definedName name="sku_1_1110493__hs045BNDL__hs04514">'Spring 2021 JAN'!$P$126</definedName>
    <definedName name="sku_1_1110630__hs045LEO__hs04505">'Spring 2021 JAN'!$E$5</definedName>
    <definedName name="sku_1_1110630__hs045LEO__hs04506">'Spring 2021 JAN'!$F$5</definedName>
    <definedName name="sku_1_1110630__hs045LEO__hs04507">'Spring 2021 JAN'!$G$5</definedName>
    <definedName name="sku_1_1110630__hs045LEO__hs04508">'Spring 2021 JAN'!$H$5</definedName>
    <definedName name="sku_1_1110630__hs045LEO__hs04509">'Spring 2021 JAN'!$I$5</definedName>
    <definedName name="sku_1_1110630__hs045LEO__hs04510">'Spring 2021 JAN'!$J$5</definedName>
    <definedName name="sku_1_1110630__hs045LEO__hs04511">'Spring 2021 JAN'!$K$5</definedName>
    <definedName name="sku_1_1110729__hs045BSRK__hs04505">'Spring 2021 JAN'!$E$26</definedName>
    <definedName name="sku_1_1110729__hs045BSRK__hs04506">'Spring 2021 JAN'!$F$26</definedName>
    <definedName name="sku_1_1110729__hs045BSRK__hs04507">'Spring 2021 JAN'!$G$26</definedName>
    <definedName name="sku_1_1110729__hs045BSRK__hs04508">'Spring 2021 JAN'!$H$26</definedName>
    <definedName name="sku_1_1110729__hs045BSRK__hs04509">'Spring 2021 JAN'!$I$26</definedName>
    <definedName name="sku_1_1110729__hs045BSRK__hs04510">'Spring 2021 JAN'!$J$26</definedName>
    <definedName name="sku_1_1110729__hs045BSRK__hs04511">'Spring 2021 JAN'!$K$26</definedName>
    <definedName name="sku_1_1110729__hs045SSPR__hs04505">'Spring 2021 JAN'!$E$27</definedName>
    <definedName name="sku_1_1110729__hs045SSPR__hs04506">'Spring 2021 JAN'!$F$27</definedName>
    <definedName name="sku_1_1110729__hs045SSPR__hs04507">'Spring 2021 JAN'!$G$27</definedName>
    <definedName name="sku_1_1110729__hs045SSPR__hs04508">'Spring 2021 JAN'!$H$27</definedName>
    <definedName name="sku_1_1110729__hs045SSPR__hs04509">'Spring 2021 JAN'!$I$27</definedName>
    <definedName name="sku_1_1110729__hs045SSPR__hs04510">'Spring 2021 JAN'!$J$27</definedName>
    <definedName name="sku_1_1110729__hs045SSPR__hs04511">'Spring 2021 JAN'!$K$27</definedName>
    <definedName name="sku_1_1112762__hs045REMU__hs04505">'Spring 2021 JAN'!$E$4</definedName>
    <definedName name="sku_1_1112762__hs045REMU__hs04506">'Spring 2021 JAN'!$F$4</definedName>
    <definedName name="sku_1_1112762__hs045REMU__hs04507">'Spring 2021 JAN'!$G$4</definedName>
    <definedName name="sku_1_1112762__hs045REMU__hs04508">'Spring 2021 JAN'!$H$4</definedName>
    <definedName name="sku_1_1112762__hs045REMU__hs04509">'Spring 2021 JAN'!$I$4</definedName>
    <definedName name="sku_1_1112762__hs045REMU__hs04510">'Spring 2021 JAN'!$J$4</definedName>
    <definedName name="sku_1_1112762__hs045REMU__hs04511">'Spring 2021 JAN'!$K$4</definedName>
    <definedName name="sku_1_1112767__hs045BLK__hs04505">'Spring 2021 JAN'!$E$15</definedName>
    <definedName name="sku_1_1112767__hs045BLK__hs04506">'Spring 2021 JAN'!$F$15</definedName>
    <definedName name="sku_1_1112767__hs045BLK__hs04507">'Spring 2021 JAN'!$G$15</definedName>
    <definedName name="sku_1_1112767__hs045BLK__hs04508">'Spring 2021 JAN'!$H$15</definedName>
    <definedName name="sku_1_1112767__hs045BLK__hs04509">'Spring 2021 JAN'!$I$15</definedName>
    <definedName name="sku_1_1112767__hs045BLK__hs04510">'Spring 2021 JAN'!$J$15</definedName>
    <definedName name="sku_1_1112767__hs045BLK__hs04511">'Spring 2021 JAN'!$K$15</definedName>
    <definedName name="sku_1_1112767__hs045TAN__hs04505">'Spring 2021 JAN'!$E$16</definedName>
    <definedName name="sku_1_1112767__hs045TAN__hs04506">'Spring 2021 JAN'!$F$16</definedName>
    <definedName name="sku_1_1112767__hs045TAN__hs04507">'Spring 2021 JAN'!$G$16</definedName>
    <definedName name="sku_1_1112767__hs045TAN__hs04508">'Spring 2021 JAN'!$H$16</definedName>
    <definedName name="sku_1_1112767__hs045TAN__hs04509">'Spring 2021 JAN'!$I$16</definedName>
    <definedName name="sku_1_1112767__hs045TAN__hs04510">'Spring 2021 JAN'!$J$16</definedName>
    <definedName name="sku_1_1112767__hs045TAN__hs04511">'Spring 2021 JAN'!$K$16</definedName>
    <definedName name="sku_1_1112770__hs045WDL__hs04507">'Spring 2021 JAN'!$F$105</definedName>
    <definedName name="sku_1_1112770__hs045WDL__hs04508">'Spring 2021 JAN'!$G$105</definedName>
    <definedName name="sku_1_1112770__hs045WDL__hs04509">'Spring 2021 JAN'!$I$105</definedName>
    <definedName name="sku_1_1112770__hs045WDL__hs04510">'Spring 2021 JAN'!$K$105</definedName>
    <definedName name="sku_1_1112770__hs045WDL__hs04511">'Spring 2021 JAN'!$M$105</definedName>
    <definedName name="sku_1_1112770__hs045WDL__hs04512">'Spring 2021 JAN'!$O$105</definedName>
    <definedName name="sku_1_1112770__hs045WDL__hs04513">'Spring 2021 JAN'!$P$105</definedName>
    <definedName name="sku_1_1112770__hs045WDL__hs04514">'Spring 2021 JAN'!$Q$105</definedName>
    <definedName name="sku_1_1112780__hs045WDL__hs04507">'Spring 2021 JAN'!$F$117</definedName>
    <definedName name="sku_1_1112780__hs045WDL__hs04508">'Spring 2021 JAN'!$G$117</definedName>
    <definedName name="sku_1_1112780__hs045WDL__hs04509">'Spring 2021 JAN'!$I$117</definedName>
    <definedName name="sku_1_1112780__hs045WDL__hs04510">'Spring 2021 JAN'!$K$117</definedName>
    <definedName name="sku_1_1112780__hs045WDL__hs04511">'Spring 2021 JAN'!$M$117</definedName>
    <definedName name="sku_1_1112780__hs045WDL__hs04512">'Spring 2021 JAN'!$O$117</definedName>
    <definedName name="sku_1_1112780__hs045WDL__hs04513">'Spring 2021 JAN'!$P$117</definedName>
    <definedName name="sku_1_1112780__hs045WDL__hs04514">'Spring 2021 JAN'!$Q$117</definedName>
    <definedName name="sku_1_1112795__hs045BLK__hs04507">'Spring 2021 JAN'!$F$81</definedName>
    <definedName name="sku_1_1112795__hs045BLK__hs04508">'Spring 2021 JAN'!$G$81</definedName>
    <definedName name="sku_1_1112795__hs045BLK__hs04509">'Spring 2021 JAN'!$I$81</definedName>
    <definedName name="sku_1_1112795__hs045BLK__hs04510">'Spring 2021 JAN'!$K$81</definedName>
    <definedName name="sku_1_1112795__hs045BLK__hs04511">'Spring 2021 JAN'!$M$81</definedName>
    <definedName name="sku_1_1112795__hs045BLK__hs04512">'Spring 2021 JAN'!$O$81</definedName>
    <definedName name="sku_1_1112795__hs045BLK__hs04513">'Spring 2021 JAN'!$P$81</definedName>
    <definedName name="sku_1_1112795__hs045BLK__hs04514">'Spring 2021 JAN'!$Q$81</definedName>
    <definedName name="sku_1_1112796__hs045BLK__hs04507">'Spring 2021 JAN'!$F$88</definedName>
    <definedName name="sku_1_1112796__hs045BLK__hs04508">'Spring 2021 JAN'!$G$88</definedName>
    <definedName name="sku_1_1112796__hs045BLK__hs04509">'Spring 2021 JAN'!$I$88</definedName>
    <definedName name="sku_1_1112796__hs045BLK__hs04510">'Spring 2021 JAN'!$K$88</definedName>
    <definedName name="sku_1_1112796__hs045BLK__hs04511">'Spring 2021 JAN'!$M$88</definedName>
    <definedName name="sku_1_1112796__hs045BLK__hs04512">'Spring 2021 JAN'!$O$88</definedName>
    <definedName name="sku_1_1112796__hs045BLK__hs04513">'Spring 2021 JAN'!$P$88</definedName>
    <definedName name="sku_1_1112796__hs045BLK__hs04514">'Spring 2021 JAN'!$Q$88</definedName>
    <definedName name="sku_1_1112821__hs045BLK__hs04505">'Spring 2021 JAN'!$E$51</definedName>
    <definedName name="sku_1_1112821__hs045BLK__hs04506">'Spring 2021 JAN'!$F$51</definedName>
    <definedName name="sku_1_1112821__hs045BLK__hs04506.5">'Spring 2021 JAN'!$G$51</definedName>
    <definedName name="sku_1_1112821__hs045BLK__hs04507">'Spring 2021 JAN'!$H$51</definedName>
    <definedName name="sku_1_1112821__hs045BLK__hs04507.5">'Spring 2021 JAN'!$I$51</definedName>
    <definedName name="sku_1_1112821__hs045BLK__hs04508">'Spring 2021 JAN'!$J$51</definedName>
    <definedName name="sku_1_1112821__hs045BLK__hs04508.5">'Spring 2021 JAN'!$K$51</definedName>
    <definedName name="sku_1_1112821__hs045BLK__hs04509">'Spring 2021 JAN'!$L$51</definedName>
    <definedName name="sku_1_1112821__hs045BLK__hs04509.5">'Spring 2021 JAN'!$M$51</definedName>
    <definedName name="sku_1_1112821__hs045BLK__hs04510">'Spring 2021 JAN'!$N$51</definedName>
    <definedName name="sku_1_1112821__hs045BLK__hs04511">'Spring 2021 JAN'!$O$51</definedName>
    <definedName name="sku_1_1112821__hs045PYT__hs04505">'Spring 2021 JAN'!$E$52</definedName>
    <definedName name="sku_1_1112821__hs045PYT__hs04506">'Spring 2021 JAN'!$F$52</definedName>
    <definedName name="sku_1_1112821__hs045PYT__hs04506.5">'Spring 2021 JAN'!$G$52</definedName>
    <definedName name="sku_1_1112821__hs045PYT__hs04507">'Spring 2021 JAN'!$H$52</definedName>
    <definedName name="sku_1_1112821__hs045PYT__hs04507.5">'Spring 2021 JAN'!$I$52</definedName>
    <definedName name="sku_1_1112821__hs045PYT__hs04508">'Spring 2021 JAN'!$J$52</definedName>
    <definedName name="sku_1_1112821__hs045PYT__hs04508.5">'Spring 2021 JAN'!$K$52</definedName>
    <definedName name="sku_1_1112821__hs045PYT__hs04509">'Spring 2021 JAN'!$L$52</definedName>
    <definedName name="sku_1_1112821__hs045PYT__hs04509.5">'Spring 2021 JAN'!$M$52</definedName>
    <definedName name="sku_1_1112821__hs045PYT__hs04510">'Spring 2021 JAN'!$N$52</definedName>
    <definedName name="sku_1_1112821__hs045PYT__hs04511">'Spring 2021 JAN'!$O$52</definedName>
    <definedName name="sku_1_1112830__hs045BLK__hs04505">'Spring 2021 JAN'!$E$38</definedName>
    <definedName name="sku_1_1112830__hs045BLK__hs04506">'Spring 2021 JAN'!$F$38</definedName>
    <definedName name="sku_1_1112830__hs045BLK__hs04507">'Spring 2021 JAN'!$G$38</definedName>
    <definedName name="sku_1_1112830__hs045BLK__hs04508">'Spring 2021 JAN'!$H$38</definedName>
    <definedName name="sku_1_1112830__hs045BLK__hs04509">'Spring 2021 JAN'!$I$38</definedName>
    <definedName name="sku_1_1112830__hs045BLK__hs04510">'Spring 2021 JAN'!$J$38</definedName>
    <definedName name="sku_1_1112830__hs045BLK__hs04511">'Spring 2021 JAN'!$K$38</definedName>
    <definedName name="sku_1_1112830__hs045TOBR__hs04505">'Spring 2021 JAN'!$E$39</definedName>
    <definedName name="sku_1_1112830__hs045TOBR__hs04506">'Spring 2021 JAN'!$F$39</definedName>
    <definedName name="sku_1_1112830__hs045TOBR__hs04507">'Spring 2021 JAN'!$G$39</definedName>
    <definedName name="sku_1_1112830__hs045TOBR__hs04508">'Spring 2021 JAN'!$H$39</definedName>
    <definedName name="sku_1_1112830__hs045TOBR__hs04509">'Spring 2021 JAN'!$I$39</definedName>
    <definedName name="sku_1_1112830__hs045TOBR__hs04510">'Spring 2021 JAN'!$J$39</definedName>
    <definedName name="sku_1_1112830__hs045TOBR__hs04511">'Spring 2021 JAN'!$K$39</definedName>
    <definedName name="sku_1_1112872__hs045BLK__hs04505">'Spring 2021 JAN'!$E$25</definedName>
    <definedName name="sku_1_1112872__hs045BLK__hs04506">'Spring 2021 JAN'!$F$25</definedName>
    <definedName name="sku_1_1112872__hs045BLK__hs04507">'Spring 2021 JAN'!$G$25</definedName>
    <definedName name="sku_1_1112872__hs045BLK__hs04508">'Spring 2021 JAN'!$H$25</definedName>
    <definedName name="sku_1_1112872__hs045BLK__hs04509">'Spring 2021 JAN'!$I$25</definedName>
    <definedName name="sku_1_1112872__hs045BLK__hs04510">'Spring 2021 JAN'!$J$25</definedName>
    <definedName name="sku_1_1112872__hs045BLK__hs04511">'Spring 2021 JAN'!$K$25</definedName>
    <definedName name="sku_1_1113170__hs045GREY__hs04507">'Spring 2021 JAN'!$F$130</definedName>
    <definedName name="sku_1_1113170__hs045GREY__hs04508">'Spring 2021 JAN'!$G$130</definedName>
    <definedName name="sku_1_1113170__hs045GREY__hs04509">'Spring 2021 JAN'!$I$130</definedName>
    <definedName name="sku_1_1113170__hs045GREY__hs04510">'Spring 2021 JAN'!$K$130</definedName>
    <definedName name="sku_1_1113170__hs045GREY__hs04511">'Spring 2021 JAN'!$M$130</definedName>
    <definedName name="sku_1_1113170__hs045GREY__hs04512">'Spring 2021 JAN'!$O$130</definedName>
    <definedName name="sku_1_1113170__hs045GREY__hs04513">'Spring 2021 JAN'!$P$130</definedName>
    <definedName name="sku_1_1113170__hs045GREY__hs04514">'Spring 2021 JAN'!$Q$130</definedName>
    <definedName name="sku_1_1113170__hs045WSBK__hs04507">'Spring 2021 JAN'!$F$131</definedName>
    <definedName name="sku_1_1113170__hs045WSBK__hs04508">'Spring 2021 JAN'!$G$131</definedName>
    <definedName name="sku_1_1113170__hs045WSBK__hs04509">'Spring 2021 JAN'!$I$131</definedName>
    <definedName name="sku_1_1113170__hs045WSBK__hs04510">'Spring 2021 JAN'!$K$131</definedName>
    <definedName name="sku_1_1113170__hs045WSBK__hs04511">'Spring 2021 JAN'!$M$131</definedName>
    <definedName name="sku_1_1113170__hs045WSBK__hs04512">'Spring 2021 JAN'!$O$131</definedName>
    <definedName name="sku_1_1113170__hs045WSBK__hs04513">'Spring 2021 JAN'!$P$131</definedName>
    <definedName name="sku_1_1113170__hs045WSBK__hs04514">'Spring 2021 JAN'!$Q$131</definedName>
    <definedName name="sku_1_1113690__hs045WNCM__hs04507">'Spring 2021 JAN'!$E$127</definedName>
    <definedName name="sku_1_1113690__hs045WNCM__hs04508">'Spring 2021 JAN'!$F$127</definedName>
    <definedName name="sku_1_1113690__hs045WNCM__hs04508.5">'Spring 2021 JAN'!$G$127</definedName>
    <definedName name="sku_1_1113690__hs045WNCM__hs04509">'Spring 2021 JAN'!$H$127</definedName>
    <definedName name="sku_1_1113690__hs045WNCM__hs04509.5">'Spring 2021 JAN'!$I$127</definedName>
    <definedName name="sku_1_1113690__hs045WNCM__hs04510">'Spring 2021 JAN'!$J$127</definedName>
    <definedName name="sku_1_1113690__hs045WNCM__hs04510.5">'Spring 2021 JAN'!$K$127</definedName>
    <definedName name="sku_1_1113690__hs045WNCM__hs04511">'Spring 2021 JAN'!$L$127</definedName>
    <definedName name="sku_1_1113690__hs045WNCM__hs04511.5">'Spring 2021 JAN'!$M$127</definedName>
    <definedName name="sku_1_1113690__hs045WNCM__hs04512">'Spring 2021 JAN'!$N$127</definedName>
    <definedName name="sku_1_1113690__hs045WNCM__hs04513">'Spring 2021 JAN'!$O$127</definedName>
    <definedName name="sku_1_1113690__hs045WNCM__hs04514">'Spring 2021 JAN'!$P$127</definedName>
    <definedName name="sku_1_1113694__hs045BLK__hs04505">'Spring 2021 JAN'!$E$17</definedName>
    <definedName name="sku_1_1113694__hs045BLK__hs04506">'Spring 2021 JAN'!$F$17</definedName>
    <definedName name="sku_1_1113694__hs045BLK__hs04507">'Spring 2021 JAN'!$G$17</definedName>
    <definedName name="sku_1_1113694__hs045BLK__hs04508">'Spring 2021 JAN'!$H$17</definedName>
    <definedName name="sku_1_1113694__hs045BLK__hs04509">'Spring 2021 JAN'!$I$17</definedName>
    <definedName name="sku_1_1113694__hs045BLK__hs04510">'Spring 2021 JAN'!$J$17</definedName>
    <definedName name="sku_1_1113694__hs045BLK__hs04511">'Spring 2021 JAN'!$K$17</definedName>
    <definedName name="sku_1_1113694__hs045CORL__hs04505">'Spring 2021 JAN'!$E$42</definedName>
    <definedName name="sku_1_1113694__hs045CORL__hs04506">'Spring 2021 JAN'!$F$42</definedName>
    <definedName name="sku_1_1113694__hs045CORL__hs04507">'Spring 2021 JAN'!$G$42</definedName>
    <definedName name="sku_1_1113694__hs045CORL__hs04508">'Spring 2021 JAN'!$H$42</definedName>
    <definedName name="sku_1_1113694__hs045CORL__hs04509">'Spring 2021 JAN'!$I$42</definedName>
    <definedName name="sku_1_1113694__hs045CORL__hs04510">'Spring 2021 JAN'!$J$42</definedName>
    <definedName name="sku_1_1113694__hs045CORL__hs04511">'Spring 2021 JAN'!$K$42</definedName>
    <definedName name="sku_1_1113694__hs045OLV__hs04506">'Spring 2021 JAN'!$F$41</definedName>
    <definedName name="sku_1_1113694__hs045OLV__hs04507">'Spring 2021 JAN'!$G$41</definedName>
    <definedName name="sku_1_1113694__hs045OLV__hs04508">'Spring 2021 JAN'!$H$41</definedName>
    <definedName name="sku_1_1113694__hs045OLV__hs04509">'Spring 2021 JAN'!$I$41</definedName>
    <definedName name="sku_1_1113694__hs045OLV__hs04510">'Spring 2021 JAN'!$J$41</definedName>
    <definedName name="sku_1_1113694__hs045OLV__hs04511">'Spring 2021 JAN'!$K$41</definedName>
    <definedName name="sku_1_1113694__hs045PYT__hs04505">'Spring 2021 JAN'!$E$18</definedName>
    <definedName name="sku_1_1113694__hs045PYT__hs04506">'Spring 2021 JAN'!$F$18</definedName>
    <definedName name="sku_1_1113694__hs045PYT__hs04507">'Spring 2021 JAN'!$G$18</definedName>
    <definedName name="sku_1_1113694__hs045PYT__hs04508">'Spring 2021 JAN'!$H$18</definedName>
    <definedName name="sku_1_1113694__hs045PYT__hs04509">'Spring 2021 JAN'!$I$18</definedName>
    <definedName name="sku_1_1113694__hs045PYT__hs04510">'Spring 2021 JAN'!$J$18</definedName>
    <definedName name="sku_1_1113694__hs045PYT__hs04511">'Spring 2021 JAN'!$K$18</definedName>
    <definedName name="sku_1_1114812__hs045BOMT__hs04506">'Spring 2021 JAN'!$E$71</definedName>
    <definedName name="sku_1_1114812__hs045BOMT__hs04507">'Spring 2021 JAN'!$F$71</definedName>
    <definedName name="sku_1_1114812__hs045BOMT__hs04508">'Spring 2021 JAN'!$G$71</definedName>
    <definedName name="sku_1_1114812__hs045BOMT__hs04509">'Spring 2021 JAN'!$H$71</definedName>
    <definedName name="sku_1_1114812__hs045BOMT__hs04510">'Spring 2021 JAN'!$I$71</definedName>
    <definedName name="sku_1_1114812__hs045BOMT__hs04511">'Spring 2021 JAN'!$J$71</definedName>
    <definedName name="sku_1_1114812__hs045BOMT__hs04512">'Spring 2021 JAN'!$K$71</definedName>
    <definedName name="sku_1_1114812__hs045BOMT__hs04513">'Spring 2021 JAN'!$L$71</definedName>
    <definedName name="sku_1_1114812__hs045BOMT__hs04514">'Spring 2021 JAN'!$M$71</definedName>
    <definedName name="sku_1_1116111__hs045CMO__hs04506">'Spring 2021 JAN'!$E$70</definedName>
    <definedName name="sku_1_1116111__hs045CMO__hs04507">'Spring 2021 JAN'!$F$70</definedName>
    <definedName name="sku_1_1116111__hs045CMO__hs04508">'Spring 2021 JAN'!$G$70</definedName>
    <definedName name="sku_1_1116111__hs045CMO__hs04509">'Spring 2021 JAN'!$H$70</definedName>
    <definedName name="sku_1_1116111__hs045CMO__hs04510">'Spring 2021 JAN'!$I$70</definedName>
    <definedName name="sku_1_1116111__hs045CMO__hs04511">'Spring 2021 JAN'!$J$70</definedName>
    <definedName name="sku_1_1116111__hs045CMO__hs04512">'Spring 2021 JAN'!$K$70</definedName>
    <definedName name="sku_1_1116111__hs045CMO__hs04513">'Spring 2021 JAN'!$L$70</definedName>
    <definedName name="sku_1_1116111__hs045CMO__hs04514">'Spring 2021 JAN'!$M$70</definedName>
    <definedName name="sku_1_1116174__hs045WHT__hs04505">'Spring 2021 JAN'!$E$32</definedName>
    <definedName name="sku_1_1116174__hs045WHT__hs04506">'Spring 2021 JAN'!$F$32</definedName>
    <definedName name="sku_1_1116174__hs045WHT__hs04507">'Spring 2021 JAN'!$G$32</definedName>
    <definedName name="sku_1_1116174__hs045WHT__hs04508">'Spring 2021 JAN'!$H$32</definedName>
    <definedName name="sku_1_1116174__hs045WHT__hs04509">'Spring 2021 JAN'!$I$32</definedName>
    <definedName name="sku_1_1116174__hs045WHT__hs04510">'Spring 2021 JAN'!$J$32</definedName>
    <definedName name="sku_1_1116174__hs045WHT__hs04511">'Spring 2021 JAN'!$K$32</definedName>
    <definedName name="sku_1_1117030__hs045BNDL__hs04507">'Spring 2021 JAN'!$E$122</definedName>
    <definedName name="sku_1_1117030__hs045BNDL__hs04508">'Spring 2021 JAN'!$F$122</definedName>
    <definedName name="sku_1_1117030__hs045BNDL__hs04508.5">'Spring 2021 JAN'!$G$122</definedName>
    <definedName name="sku_1_1117030__hs045BNDL__hs04509">'Spring 2021 JAN'!$H$122</definedName>
    <definedName name="sku_1_1117030__hs045BNDL__hs04509.5">'Spring 2021 JAN'!$I$122</definedName>
    <definedName name="sku_1_1117030__hs045BNDL__hs04510">'Spring 2021 JAN'!$J$122</definedName>
    <definedName name="sku_1_1117030__hs045BNDL__hs04510.5">'Spring 2021 JAN'!$K$122</definedName>
    <definedName name="sku_1_1117030__hs045BNDL__hs04511">'Spring 2021 JAN'!$L$122</definedName>
    <definedName name="sku_1_1117030__hs045BNDL__hs04511.5">'Spring 2021 JAN'!$M$122</definedName>
    <definedName name="sku_1_1117030__hs045BNDL__hs04512">'Spring 2021 JAN'!$N$122</definedName>
    <definedName name="sku_1_1117030__hs045BNDL__hs04513">'Spring 2021 JAN'!$O$122</definedName>
    <definedName name="sku_1_1117030__hs045BNDL__hs04514">'Spring 2021 JAN'!$P$122</definedName>
    <definedName name="sku_1_1117030__hs045DCRC__hs04507">'Spring 2021 JAN'!$E$123</definedName>
    <definedName name="sku_1_1117030__hs045DCRC__hs04508">'Spring 2021 JAN'!$F$123</definedName>
    <definedName name="sku_1_1117030__hs045DCRC__hs04508.5">'Spring 2021 JAN'!$G$123</definedName>
    <definedName name="sku_1_1117030__hs045DCRC__hs04509">'Spring 2021 JAN'!$H$123</definedName>
    <definedName name="sku_1_1117030__hs045DCRC__hs04509.5">'Spring 2021 JAN'!$I$123</definedName>
    <definedName name="sku_1_1117030__hs045DCRC__hs04510">'Spring 2021 JAN'!$J$123</definedName>
    <definedName name="sku_1_1117030__hs045DCRC__hs04510.5">'Spring 2021 JAN'!$K$123</definedName>
    <definedName name="sku_1_1117030__hs045DCRC__hs04511">'Spring 2021 JAN'!$L$123</definedName>
    <definedName name="sku_1_1117030__hs045DCRC__hs04511.5">'Spring 2021 JAN'!$M$123</definedName>
    <definedName name="sku_1_1117030__hs045DCRC__hs04512">'Spring 2021 JAN'!$N$123</definedName>
    <definedName name="sku_1_1117030__hs045DCRC__hs04513">'Spring 2021 JAN'!$O$123</definedName>
    <definedName name="sku_1_1117030__hs045DCRC__hs04514">'Spring 2021 JAN'!$P$123</definedName>
    <definedName name="sku_1_1117031__hs045GREY__hs04507">'Spring 2021 JAN'!$E$124</definedName>
    <definedName name="sku_1_1117031__hs045GREY__hs04508">'Spring 2021 JAN'!$F$124</definedName>
    <definedName name="sku_1_1117031__hs045GREY__hs04508.5">'Spring 2021 JAN'!$G$124</definedName>
    <definedName name="sku_1_1117031__hs045GREY__hs04509">'Spring 2021 JAN'!$H$124</definedName>
    <definedName name="sku_1_1117031__hs045GREY__hs04509.5">'Spring 2021 JAN'!$I$124</definedName>
    <definedName name="sku_1_1117031__hs045GREY__hs04510">'Spring 2021 JAN'!$J$124</definedName>
    <definedName name="sku_1_1117031__hs045GREY__hs04510.5">'Spring 2021 JAN'!$K$124</definedName>
    <definedName name="sku_1_1117031__hs045GREY__hs04511">'Spring 2021 JAN'!$L$124</definedName>
    <definedName name="sku_1_1117031__hs045GREY__hs04511.5">'Spring 2021 JAN'!$M$124</definedName>
    <definedName name="sku_1_1117031__hs045GREY__hs04512">'Spring 2021 JAN'!$N$124</definedName>
    <definedName name="sku_1_1117031__hs045GREY__hs04513">'Spring 2021 JAN'!$O$124</definedName>
    <definedName name="sku_1_1117031__hs045GREY__hs04514">'Spring 2021 JAN'!$P$124</definedName>
    <definedName name="sku_1_1117420__hs045BKCM__hs04506">'Spring 2021 JAN'!$E$76</definedName>
    <definedName name="sku_1_1117420__hs045BKCM__hs04507">'Spring 2021 JAN'!$F$76</definedName>
    <definedName name="sku_1_1117420__hs045BKCM__hs04508">'Spring 2021 JAN'!$G$76</definedName>
    <definedName name="sku_1_1117420__hs045BKCM__hs04509">'Spring 2021 JAN'!$H$76</definedName>
    <definedName name="sku_1_1117420__hs045BKCM__hs04510">'Spring 2021 JAN'!$I$76</definedName>
    <definedName name="sku_1_1117420__hs045BKCM__hs04511">'Spring 2021 JAN'!$J$76</definedName>
    <definedName name="sku_1_1117420__hs045BKCM__hs04512">'Spring 2021 JAN'!$K$76</definedName>
    <definedName name="sku_1_1117420__hs045BKCM__hs04513">'Spring 2021 JAN'!$L$76</definedName>
    <definedName name="sku_1_1117420__hs045BKCM__hs04514">'Spring 2021 JAN'!$M$76</definedName>
    <definedName name="sku_1_SBF1061T__hs045BLK__hs04508">'Spring 2021 JAN'!$F$155</definedName>
    <definedName name="sku_1_SBF1061T__hs045BLK__hs04509">'Spring 2021 JAN'!$G$155</definedName>
    <definedName name="sku_1_SBF1061T__hs045BLK__hs04510">'Spring 2021 JAN'!$H$155</definedName>
    <definedName name="sku_1_SBF1061T__hs045BLK__hs04511">'Spring 2021 JAN'!$I$155</definedName>
    <definedName name="sku_1_SBF1061T__hs045BLK__hs04512">'Spring 2021 JAN'!$J$155</definedName>
    <definedName name="sku_1_SBF1061T__hs045BLK__hs04513">'Spring 2021 JAN'!$K$155</definedName>
    <definedName name="sku_1_SBF1061T__hs045BRN__hs04508">'Spring 2021 JAN'!$F$156</definedName>
    <definedName name="sku_1_SBF1061T__hs045BRN__hs04509">'Spring 2021 JAN'!$G$156</definedName>
    <definedName name="sku_1_SBF1061T__hs045BRN__hs04510">'Spring 2021 JAN'!$H$156</definedName>
    <definedName name="sku_1_SBF1061T__hs045BRN__hs04511">'Spring 2021 JAN'!$I$156</definedName>
    <definedName name="sku_1_SBF1061T__hs045BRN__hs04512">'Spring 2021 JAN'!$J$156</definedName>
    <definedName name="sku_1_SBF1061T__hs045BRN__hs04513">'Spring 2021 JAN'!$K$156</definedName>
    <definedName name="sku_1_SBF1061Y__hs045BLK__hs04501">'Spring 2021 JAN'!$E$158</definedName>
    <definedName name="sku_1_SBF1061Y__hs045BLK__hs04502">'Spring 2021 JAN'!$F$158</definedName>
    <definedName name="sku_1_SBF1061Y__hs045BLK__hs04503">'Spring 2021 JAN'!$G$158</definedName>
    <definedName name="sku_1_SBF1061Y__hs045BLK__hs04504">'Spring 2021 JAN'!$H$158</definedName>
    <definedName name="sku_1_SBF1061Y__hs045BLK__hs04505">'Spring 2021 JAN'!$I$158</definedName>
    <definedName name="sku_1_SBF1061Y__hs045BLK__hs04506">'Spring 2021 JAN'!$J$158</definedName>
    <definedName name="sku_1_SBF1061Y__hs045BRN__hs04501">'Spring 2021 JAN'!$E$159</definedName>
    <definedName name="sku_1_SBF1061Y__hs045BRN__hs04502">'Spring 2021 JAN'!$F$159</definedName>
    <definedName name="sku_1_SBF1061Y__hs045BRN__hs04503">'Spring 2021 JAN'!$G$159</definedName>
    <definedName name="sku_1_SBF1061Y__hs045BRN__hs04504">'Spring 2021 JAN'!$H$159</definedName>
    <definedName name="sku_1_SBF1061Y__hs045BRN__hs04505">'Spring 2021 JAN'!$I$159</definedName>
    <definedName name="sku_1_SBF1061Y__hs045BRN__hs04506">'Spring 2021 JAN'!$J$159</definedName>
    <definedName name="sku_1_SBS2914__hs045BLK__hs04513__hs0471">'Spring 2021 JAN'!$E$151</definedName>
    <definedName name="sku_1_SBS2914__hs045BLK__hs0452__hs0473">'Spring 2021 JAN'!$F$151</definedName>
    <definedName name="sku_1_SBS2914__hs045BLK__hs0454__hs0475">'Spring 2021 JAN'!$G$151</definedName>
    <definedName name="sku_1_SBS2914__hs045BLK__hs0456__hs0477">'Spring 2021 JAN'!$H$151</definedName>
    <definedName name="sku_1_SBS2914__hs045BRN__hs04513__hs0471">'Spring 2021 JAN'!$E$152</definedName>
    <definedName name="sku_1_SBS2914__hs045BRN__hs0452__hs0473">'Spring 2021 JAN'!$F$152</definedName>
    <definedName name="sku_1_SBS2914__hs045BRN__hs0454__hs0475">'Spring 2021 JAN'!$G$152</definedName>
    <definedName name="sku_1_SBS2914__hs045BRN__hs0456__hs0477">'Spring 2021 JAN'!$H$152</definedName>
    <definedName name="sku_1_SBS2914T__hs045BLK__hs04511__hs04712">'Spring 2021 JAN'!$K$149</definedName>
    <definedName name="sku_1_SBS2914T__hs045BLK__hs0457__hs0478">'Spring 2021 JAN'!$I$149</definedName>
    <definedName name="sku_1_SBS2914T__hs045BLK__hs0459__hs04710">'Spring 2021 JAN'!$J$149</definedName>
    <definedName name="sku_1_SGS11076K__hs045BLK__hs04511__hs04712">'Spring 2021 JAN'!$G$138</definedName>
    <definedName name="sku_1_SGS11076K__hs045BLK__hs0457__hs0478">'Spring 2021 JAN'!$E$138</definedName>
    <definedName name="sku_1_SGS11076K__hs045BLK__hs0459__hs04710">'Spring 2021 JAN'!$F$138</definedName>
    <definedName name="sku_1_SGS11076K__hs045PUR__hs04511__hs04712">'Spring 2021 JAN'!$G$139</definedName>
    <definedName name="sku_1_SGS11076K__hs045PUR__hs0457__hs0478">'Spring 2021 JAN'!$E$139</definedName>
    <definedName name="sku_1_SGS11076K__hs045PUR__hs0459__hs04710">'Spring 2021 JAN'!$F$139</definedName>
    <definedName name="sku_1_SGS11076Y__hs045BLK__hs04513__hs0471">'Spring 2021 JAN'!$E$142</definedName>
    <definedName name="sku_1_SGS11076Y__hs045BLK__hs0452__hs0473">'Spring 2021 JAN'!$F$142</definedName>
    <definedName name="sku_1_SGS11076Y__hs045BLK__hs0454__hs0475">'Spring 2021 JAN'!$G$142</definedName>
    <definedName name="sku_1_SGS11076Y__hs045BLK__hs0456__hs0477">'Spring 2021 JAN'!$H$142</definedName>
    <definedName name="sku_1_SGS11076Y__hs045PUR__hs04513__hs0471">'Spring 2021 JAN'!$E$143</definedName>
    <definedName name="sku_1_SGS11076Y__hs045PUR__hs0452__hs0473">'Spring 2021 JAN'!$F$143</definedName>
    <definedName name="sku_1_SGS11076Y__hs045PUR__hs0454__hs0475">'Spring 2021 JAN'!$G$143</definedName>
    <definedName name="sku_1_SGS11076Y__hs045PUR__hs0456__hs0477">'Spring 2021 JAN'!$H$143</definedName>
    <definedName name="sku_1_SMF1001__hs045BNDL__hs04506">'Spring 2021 JAN'!$E$92</definedName>
    <definedName name="sku_1_SMF1001__hs045BNDL__hs04507">'Spring 2021 JAN'!$F$92</definedName>
    <definedName name="sku_1_SMF1001__hs045BNDL__hs04508">'Spring 2021 JAN'!$G$92</definedName>
    <definedName name="sku_1_SMF1001__hs045BNDL__hs04509">'Spring 2021 JAN'!$H$92</definedName>
    <definedName name="sku_1_SMF1001__hs045BNDL__hs04510">'Spring 2021 JAN'!$I$92</definedName>
    <definedName name="sku_1_SMF1001__hs045BNDL__hs04511">'Spring 2021 JAN'!$J$92</definedName>
    <definedName name="sku_1_SMF1001__hs045BNDL__hs04512">'Spring 2021 JAN'!$K$92</definedName>
    <definedName name="sku_1_SMF1001__hs045BNDL__hs04513">'Spring 2021 JAN'!$L$92</definedName>
    <definedName name="sku_1_SMF1001__hs045BNDL__hs04514">'Spring 2021 JAN'!$M$92</definedName>
    <definedName name="sku_1_SMF1001__hs045BOUT__hs04506">'Spring 2021 JAN'!$E$91</definedName>
    <definedName name="sku_1_SMF1001__hs045BOUT__hs04507">'Spring 2021 JAN'!$F$91</definedName>
    <definedName name="sku_1_SMF1001__hs045BOUT__hs04508">'Spring 2021 JAN'!$G$91</definedName>
    <definedName name="sku_1_SMF1001__hs045BOUT__hs04509">'Spring 2021 JAN'!$H$91</definedName>
    <definedName name="sku_1_SMF1001__hs045BOUT__hs04510">'Spring 2021 JAN'!$I$91</definedName>
    <definedName name="sku_1_SMF1001__hs045BOUT__hs04511">'Spring 2021 JAN'!$J$91</definedName>
    <definedName name="sku_1_SMF1001__hs045BOUT__hs04512">'Spring 2021 JAN'!$K$91</definedName>
    <definedName name="sku_1_SMF1001__hs045BOUT__hs04513">'Spring 2021 JAN'!$L$91</definedName>
    <definedName name="sku_1_SMF1001__hs045BOUT__hs04514">'Spring 2021 JAN'!$M$91</definedName>
    <definedName name="sku_1_SMF1001__hs045BRN__hs04506">'Spring 2021 JAN'!$E$93</definedName>
    <definedName name="sku_1_SMF1001__hs045BRN__hs04507">'Spring 2021 JAN'!$F$93</definedName>
    <definedName name="sku_1_SMF1001__hs045BRN__hs04508">'Spring 2021 JAN'!$G$93</definedName>
    <definedName name="sku_1_SMF1001__hs045BRN__hs04509">'Spring 2021 JAN'!$H$93</definedName>
    <definedName name="sku_1_SMF1001__hs045BRN__hs04510">'Spring 2021 JAN'!$I$93</definedName>
    <definedName name="sku_1_SMF1001__hs045BRN__hs04511">'Spring 2021 JAN'!$J$93</definedName>
    <definedName name="sku_1_SMF1001__hs045BRN__hs04512">'Spring 2021 JAN'!$K$93</definedName>
    <definedName name="sku_1_SMF1001__hs045BRN__hs04513">'Spring 2021 JAN'!$L$93</definedName>
    <definedName name="sku_1_SMF1001__hs045BRN__hs04514">'Spring 2021 JAN'!$M$93</definedName>
    <definedName name="sku_1_SMF1001__hs045CHR__hs04506">'Spring 2021 JAN'!$M$103</definedName>
    <definedName name="sku_1_SMF1001__hs045CHR__hs04507">'Spring 2021 JAN'!$E$103</definedName>
    <definedName name="sku_1_SMF1001__hs045CHR__hs04508">'Spring 2021 JAN'!$F$103</definedName>
    <definedName name="sku_1_SMF1001__hs045CHR__hs04509">'Spring 2021 JAN'!$G$103</definedName>
    <definedName name="sku_1_SMF1001__hs045CHR__hs04510">'Spring 2021 JAN'!$H$103</definedName>
    <definedName name="sku_1_SMF1001__hs045CHR__hs04511">'Spring 2021 JAN'!$I$103</definedName>
    <definedName name="sku_1_SMF1001__hs045CHR__hs04512">'Spring 2021 JAN'!$J$103</definedName>
    <definedName name="sku_1_SMF1001__hs045CHR__hs04513">'Spring 2021 JAN'!$K$103</definedName>
    <definedName name="sku_1_SMF1001__hs045CHR__hs04514">'Spring 2021 JAN'!$L$103</definedName>
    <definedName name="sku_1_SMF1001__hs045CHR__hs04515">'Spring 2021 JAN'!$N$103</definedName>
    <definedName name="sku_1_SMF1001L__hs045CHR__hs04515">'Spring 2021 JAN'!$E$119</definedName>
    <definedName name="sku_1_SMF1001L__hs045CHR__hs04516">'Spring 2021 JAN'!$F$119</definedName>
    <definedName name="sku_1_SMF1001L__hs045CHR__hs04517">'Spring 2021 JAN'!$G$119</definedName>
    <definedName name="sku_1_SMF1001L__hs045CHR__hs04518">'Spring 2021 JAN'!$H$119</definedName>
    <definedName name="sku_1_SMF1010__hs045NAT__hs04506">'Spring 2021 JAN'!$E$94</definedName>
    <definedName name="sku_1_SMF1010__hs045NAT__hs04507">'Spring 2021 JAN'!$F$94</definedName>
    <definedName name="sku_1_SMF1010__hs045NAT__hs04508">'Spring 2021 JAN'!$G$94</definedName>
    <definedName name="sku_1_SMF1010__hs045NAT__hs04509">'Spring 2021 JAN'!$H$94</definedName>
    <definedName name="sku_1_SMF1010__hs045NAT__hs04510">'Spring 2021 JAN'!$I$94</definedName>
    <definedName name="sku_1_SMF1010__hs045NAT__hs04511">'Spring 2021 JAN'!$J$94</definedName>
    <definedName name="sku_1_SMF1010__hs045NAT__hs04512">'Spring 2021 JAN'!$K$94</definedName>
    <definedName name="sku_1_SMF1010__hs045NAT__hs04513">'Spring 2021 JAN'!$L$94</definedName>
    <definedName name="sku_1_SMF1010__hs045NAT__hs04514">'Spring 2021 JAN'!$M$94</definedName>
    <definedName name="sku_1_SMF10113__hs045BRN__hs04507">'Spring 2021 JAN'!$F$114</definedName>
    <definedName name="sku_1_SMF10113__hs045BRN__hs04508">'Spring 2021 JAN'!$G$114</definedName>
    <definedName name="sku_1_SMF10113__hs045BRN__hs04509">'Spring 2021 JAN'!$I$114</definedName>
    <definedName name="sku_1_SMF10113__hs045BRN__hs04510">'Spring 2021 JAN'!$K$114</definedName>
    <definedName name="sku_1_SMF10113__hs045BRN__hs04511">'Spring 2021 JAN'!$M$114</definedName>
    <definedName name="sku_1_SMF10113__hs045BRN__hs04512">'Spring 2021 JAN'!$O$114</definedName>
    <definedName name="sku_1_SMF10113__hs045BRN__hs04513">'Spring 2021 JAN'!$P$114</definedName>
    <definedName name="sku_1_SMF10113__hs045BRN__hs04514">'Spring 2021 JAN'!$Q$114</definedName>
    <definedName name="sku_1_SMF10113__hs045PRBK__hs04507">'Spring 2021 JAN'!$F$115</definedName>
    <definedName name="sku_1_SMF10113__hs045PRBK__hs04508">'Spring 2021 JAN'!$G$115</definedName>
    <definedName name="sku_1_SMF10113__hs045PRBK__hs04509">'Spring 2021 JAN'!$I$115</definedName>
    <definedName name="sku_1_SMF10113__hs045PRBK__hs04510">'Spring 2021 JAN'!$K$115</definedName>
    <definedName name="sku_1_SMF10113__hs045PRBK__hs04511">'Spring 2021 JAN'!$M$115</definedName>
    <definedName name="sku_1_SMF10113__hs045PRBK__hs04512">'Spring 2021 JAN'!$O$115</definedName>
    <definedName name="sku_1_SMF10113__hs045PRBK__hs04513">'Spring 2021 JAN'!$P$115</definedName>
    <definedName name="sku_1_SMF10113__hs045PRBK__hs04514">'Spring 2021 JAN'!$Q$115</definedName>
    <definedName name="sku_1_SMF10113__hs045TAN__hs04507">'Spring 2021 JAN'!$F$116</definedName>
    <definedName name="sku_1_SMF10113__hs045TAN__hs04508">'Spring 2021 JAN'!$G$116</definedName>
    <definedName name="sku_1_SMF10113__hs045TAN__hs04509">'Spring 2021 JAN'!$I$116</definedName>
    <definedName name="sku_1_SMF10113__hs045TAN__hs04510">'Spring 2021 JAN'!$K$116</definedName>
    <definedName name="sku_1_SMF10113__hs045TAN__hs04511">'Spring 2021 JAN'!$M$116</definedName>
    <definedName name="sku_1_SMF10113__hs045TAN__hs04512">'Spring 2021 JAN'!$O$116</definedName>
    <definedName name="sku_1_SMF10113__hs045TAN__hs04513">'Spring 2021 JAN'!$P$116</definedName>
    <definedName name="sku_1_SMF10113__hs045TAN__hs04514">'Spring 2021 JAN'!$Q$116</definedName>
    <definedName name="sku_1_SMF1032__hs045BRN__hs04507">'Spring 2021 JAN'!$F$112</definedName>
    <definedName name="sku_1_SMF1032__hs045BRN__hs04508">'Spring 2021 JAN'!$G$112</definedName>
    <definedName name="sku_1_SMF1032__hs045BRN__hs04509">'Spring 2021 JAN'!$I$112</definedName>
    <definedName name="sku_1_SMF1032__hs045BRN__hs04510">'Spring 2021 JAN'!$K$112</definedName>
    <definedName name="sku_1_SMF1032__hs045BRN__hs04511">'Spring 2021 JAN'!$M$112</definedName>
    <definedName name="sku_1_SMF1032__hs045BRN__hs04512">'Spring 2021 JAN'!$O$112</definedName>
    <definedName name="sku_1_SMF1032__hs045BRN__hs04513">'Spring 2021 JAN'!$P$112</definedName>
    <definedName name="sku_1_SMF1032__hs045BRN__hs04514">'Spring 2021 JAN'!$Q$112</definedName>
    <definedName name="sku_1_SMF1032__hs045CHR__hs04507">'Spring 2021 JAN'!$F$113</definedName>
    <definedName name="sku_1_SMF1032__hs045CHR__hs04508">'Spring 2021 JAN'!$G$113</definedName>
    <definedName name="sku_1_SMF1032__hs045CHR__hs04509">'Spring 2021 JAN'!$I$113</definedName>
    <definedName name="sku_1_SMF1032__hs045CHR__hs04510">'Spring 2021 JAN'!$K$113</definedName>
    <definedName name="sku_1_SMF1032__hs045CHR__hs04511">'Spring 2021 JAN'!$M$113</definedName>
    <definedName name="sku_1_SMF1032__hs045CHR__hs04512">'Spring 2021 JAN'!$O$113</definedName>
    <definedName name="sku_1_SMF1032__hs045CHR__hs04513">'Spring 2021 JAN'!$P$113</definedName>
    <definedName name="sku_1_SMF1032__hs045CHR__hs04514">'Spring 2021 JAN'!$Q$113</definedName>
    <definedName name="sku_1_SMF1047__hs045BLK__hs04506">'Spring 2021 JAN'!$E$95</definedName>
    <definedName name="sku_1_SMF1047__hs045BLK__hs04507">'Spring 2021 JAN'!$F$95</definedName>
    <definedName name="sku_1_SMF1047__hs045BLK__hs04508">'Spring 2021 JAN'!$G$95</definedName>
    <definedName name="sku_1_SMF1047__hs045BLK__hs04509">'Spring 2021 JAN'!$H$95</definedName>
    <definedName name="sku_1_SMF1047__hs045BLK__hs04510">'Spring 2021 JAN'!$I$95</definedName>
    <definedName name="sku_1_SMF1047__hs045BLK__hs04511">'Spring 2021 JAN'!$J$95</definedName>
    <definedName name="sku_1_SMF1047__hs045BLK__hs04512">'Spring 2021 JAN'!$K$95</definedName>
    <definedName name="sku_1_SMF1047__hs045BLK__hs04513">'Spring 2021 JAN'!$L$95</definedName>
    <definedName name="sku_1_SMF1047__hs045BLK__hs04514">'Spring 2021 JAN'!$M$95</definedName>
    <definedName name="sku_1_SMF1047__hs045BRN__hs04506">'Spring 2021 JAN'!$E$96</definedName>
    <definedName name="sku_1_SMF1047__hs045BRN__hs04507">'Spring 2021 JAN'!$F$96</definedName>
    <definedName name="sku_1_SMF1047__hs045BRN__hs04508">'Spring 2021 JAN'!$G$96</definedName>
    <definedName name="sku_1_SMF1047__hs045BRN__hs04509">'Spring 2021 JAN'!$H$96</definedName>
    <definedName name="sku_1_SMF1047__hs045BRN__hs04510">'Spring 2021 JAN'!$I$96</definedName>
    <definedName name="sku_1_SMF1047__hs045BRN__hs04511">'Spring 2021 JAN'!$J$96</definedName>
    <definedName name="sku_1_SMF1047__hs045BRN__hs04512">'Spring 2021 JAN'!$K$96</definedName>
    <definedName name="sku_1_SMF1047__hs045BRN__hs04513">'Spring 2021 JAN'!$L$96</definedName>
    <definedName name="sku_1_SMF1047__hs045BRN__hs04514">'Spring 2021 JAN'!$M$96</definedName>
    <definedName name="sku_1_SMF1047__hs045TAN__hs04506">'Spring 2021 JAN'!$E$97</definedName>
    <definedName name="sku_1_SMF1047__hs045TAN__hs04507">'Spring 2021 JAN'!$F$97</definedName>
    <definedName name="sku_1_SMF1047__hs045TAN__hs04508">'Spring 2021 JAN'!$G$97</definedName>
    <definedName name="sku_1_SMF1047__hs045TAN__hs04509">'Spring 2021 JAN'!$H$97</definedName>
    <definedName name="sku_1_SMF1047__hs045TAN__hs04510">'Spring 2021 JAN'!$I$97</definedName>
    <definedName name="sku_1_SMF1047__hs045TAN__hs04511">'Spring 2021 JAN'!$J$97</definedName>
    <definedName name="sku_1_SMF1047__hs045TAN__hs04512">'Spring 2021 JAN'!$K$97</definedName>
    <definedName name="sku_1_SMF1047__hs045TAN__hs04513">'Spring 2021 JAN'!$L$97</definedName>
    <definedName name="sku_1_SMF1047__hs045TAN__hs04514">'Spring 2021 JAN'!$M$97</definedName>
    <definedName name="sku_1_SMS10868__hs045BLK__hs04506">'Spring 2021 JAN'!$E$72</definedName>
    <definedName name="sku_1_SMS10868__hs045BLK__hs04507">'Spring 2021 JAN'!$F$72</definedName>
    <definedName name="sku_1_SMS10868__hs045BLK__hs04508">'Spring 2021 JAN'!$G$72</definedName>
    <definedName name="sku_1_SMS10868__hs045BLK__hs04509">'Spring 2021 JAN'!$H$72</definedName>
    <definedName name="sku_1_SMS10868__hs045BLK__hs04510">'Spring 2021 JAN'!$I$72</definedName>
    <definedName name="sku_1_SMS10868__hs045BLK__hs04511">'Spring 2021 JAN'!$J$72</definedName>
    <definedName name="sku_1_SMS10868__hs045BLK__hs04512">'Spring 2021 JAN'!$K$72</definedName>
    <definedName name="sku_1_SMS10868__hs045BLK__hs04513">'Spring 2021 JAN'!$L$72</definedName>
    <definedName name="sku_1_SMS10868__hs045BLK__hs04514">'Spring 2021 JAN'!$M$72</definedName>
    <definedName name="sku_1_SMS10868__hs045BNDL__hs04506">'Spring 2021 JAN'!$E$73</definedName>
    <definedName name="sku_1_SMS10868__hs045BNDL__hs04507">'Spring 2021 JAN'!$F$73</definedName>
    <definedName name="sku_1_SMS10868__hs045BNDL__hs04508">'Spring 2021 JAN'!$G$73</definedName>
    <definedName name="sku_1_SMS10868__hs045BNDL__hs04509">'Spring 2021 JAN'!$H$73</definedName>
    <definedName name="sku_1_SMS10868__hs045BNDL__hs04510">'Spring 2021 JAN'!$I$73</definedName>
    <definedName name="sku_1_SMS10868__hs045BNDL__hs04511">'Spring 2021 JAN'!$J$73</definedName>
    <definedName name="sku_1_SMS10868__hs045BNDL__hs04512">'Spring 2021 JAN'!$K$73</definedName>
    <definedName name="sku_1_SMS10868__hs045BNDL__hs04513">'Spring 2021 JAN'!$L$73</definedName>
    <definedName name="sku_1_SMS10868__hs045BNDL__hs04514">'Spring 2021 JAN'!$M$73</definedName>
    <definedName name="sku_1_SMS10868__hs045CHRC__hs04506">'Spring 2021 JAN'!$E$74</definedName>
    <definedName name="sku_1_SMS10868__hs045CHRC__hs04507">'Spring 2021 JAN'!$F$74</definedName>
    <definedName name="sku_1_SMS10868__hs045CHRC__hs04508">'Spring 2021 JAN'!$G$74</definedName>
    <definedName name="sku_1_SMS10868__hs045CHRC__hs04509">'Spring 2021 JAN'!$H$74</definedName>
    <definedName name="sku_1_SMS10868__hs045CHRC__hs04510">'Spring 2021 JAN'!$I$74</definedName>
    <definedName name="sku_1_SMS10868__hs045CHRC__hs04511">'Spring 2021 JAN'!$J$74</definedName>
    <definedName name="sku_1_SMS10868__hs045CHRC__hs04512">'Spring 2021 JAN'!$K$74</definedName>
    <definedName name="sku_1_SMS10868__hs045CHRC__hs04513">'Spring 2021 JAN'!$L$74</definedName>
    <definedName name="sku_1_SMS10868__hs045CHRC__hs04514">'Spring 2021 JAN'!$M$74</definedName>
    <definedName name="sku_1_SMS10868__hs045DKB__hs04506">'Spring 2021 JAN'!$E$75</definedName>
    <definedName name="sku_1_SMS10868__hs045DKB__hs04507">'Spring 2021 JAN'!$F$75</definedName>
    <definedName name="sku_1_SMS10868__hs045DKB__hs04508">'Spring 2021 JAN'!$G$75</definedName>
    <definedName name="sku_1_SMS10868__hs045DKB__hs04509">'Spring 2021 JAN'!$H$75</definedName>
    <definedName name="sku_1_SMS10868__hs045DKB__hs04510">'Spring 2021 JAN'!$I$75</definedName>
    <definedName name="sku_1_SMS10868__hs045DKB__hs04511">'Spring 2021 JAN'!$J$75</definedName>
    <definedName name="sku_1_SMS10868__hs045DKB__hs04512">'Spring 2021 JAN'!$K$75</definedName>
    <definedName name="sku_1_SMS10868__hs045DKB__hs04513">'Spring 2021 JAN'!$L$75</definedName>
    <definedName name="sku_1_SMS10868__hs045DKB__hs04514">'Spring 2021 JAN'!$M$75</definedName>
    <definedName name="sku_1_SMS10966__hs045BWV__hs04507">'Spring 2021 JAN'!$F$84</definedName>
    <definedName name="sku_1_SMS10966__hs045BWV__hs04508">'Spring 2021 JAN'!$G$84</definedName>
    <definedName name="sku_1_SMS10966__hs045BWV__hs04509">'Spring 2021 JAN'!$I$84</definedName>
    <definedName name="sku_1_SMS10966__hs045BWV__hs04510">'Spring 2021 JAN'!$K$84</definedName>
    <definedName name="sku_1_SMS10966__hs045BWV__hs04511">'Spring 2021 JAN'!$M$84</definedName>
    <definedName name="sku_1_SMS10966__hs045BWV__hs04512">'Spring 2021 JAN'!$O$84</definedName>
    <definedName name="sku_1_SMS10966__hs045BWV__hs04513">'Spring 2021 JAN'!$P$84</definedName>
    <definedName name="sku_1_SMS10966__hs045BWV__hs04514">'Spring 2021 JAN'!$Q$84</definedName>
    <definedName name="sku_1_SMS11116__hs045BCRC__hs04507">'Spring 2021 JAN'!$F$85</definedName>
    <definedName name="sku_1_SMS11116__hs045BCRC__hs04508">'Spring 2021 JAN'!$G$85</definedName>
    <definedName name="sku_1_SMS11116__hs045BCRC__hs04509">'Spring 2021 JAN'!$I$85</definedName>
    <definedName name="sku_1_SMS11116__hs045BCRC__hs04510">'Spring 2021 JAN'!$K$85</definedName>
    <definedName name="sku_1_SMS11116__hs045BCRC__hs04511">'Spring 2021 JAN'!$M$85</definedName>
    <definedName name="sku_1_SMS11116__hs045BCRC__hs04512">'Spring 2021 JAN'!$O$85</definedName>
    <definedName name="sku_1_SMS11116__hs045BCRC__hs04513">'Spring 2021 JAN'!$P$85</definedName>
    <definedName name="sku_1_SMS11116__hs045BCRC__hs04514">'Spring 2021 JAN'!$Q$85</definedName>
    <definedName name="sku_1_SMS11116__hs045DCSG__hs04507">'Spring 2021 JAN'!$F$86</definedName>
    <definedName name="sku_1_SMS11116__hs045DCSG__hs04508">'Spring 2021 JAN'!$G$86</definedName>
    <definedName name="sku_1_SMS11116__hs045DCSG__hs04509">'Spring 2021 JAN'!$I$86</definedName>
    <definedName name="sku_1_SMS11116__hs045DCSG__hs04510">'Spring 2021 JAN'!$K$86</definedName>
    <definedName name="sku_1_SMS11116__hs045DCSG__hs04511">'Spring 2021 JAN'!$M$86</definedName>
    <definedName name="sku_1_SMS11116__hs045DCSG__hs04512">'Spring 2021 JAN'!$O$86</definedName>
    <definedName name="sku_1_SMS11116__hs045DCSG__hs04513">'Spring 2021 JAN'!$P$86</definedName>
    <definedName name="sku_1_SMS11116__hs045DCSG__hs04514">'Spring 2021 JAN'!$Q$86</definedName>
    <definedName name="sku_1_SMS11116__hs045GRLGY__hs04507">'Spring 2021 JAN'!$F$87</definedName>
    <definedName name="sku_1_SMS11116__hs045GRLGY__hs04508">'Spring 2021 JAN'!$G$87</definedName>
    <definedName name="sku_1_SMS11116__hs045GRLGY__hs04509">'Spring 2021 JAN'!$I$87</definedName>
    <definedName name="sku_1_SMS11116__hs045GRLGY__hs04510">'Spring 2021 JAN'!$K$87</definedName>
    <definedName name="sku_1_SMS11116__hs045GRLGY__hs04511">'Spring 2021 JAN'!$M$87</definedName>
    <definedName name="sku_1_SMS11116__hs045GRLGY__hs04512">'Spring 2021 JAN'!$O$87</definedName>
    <definedName name="sku_1_SMS11116__hs045GRLGY__hs04513">'Spring 2021 JAN'!$P$87</definedName>
    <definedName name="sku_1_SMS11116__hs045GRLGY__hs04514">'Spring 2021 JAN'!$Q$87</definedName>
    <definedName name="sku_1_SMS2117__hs045CHR__hs04506">'Spring 2021 JAN'!$E$67</definedName>
    <definedName name="sku_1_SMS2117__hs045CHR__hs04507">'Spring 2021 JAN'!$F$67</definedName>
    <definedName name="sku_1_SMS2117__hs045CHR__hs04508">'Spring 2021 JAN'!$G$67</definedName>
    <definedName name="sku_1_SMS2117__hs045CHR__hs04509">'Spring 2021 JAN'!$H$67</definedName>
    <definedName name="sku_1_SMS2117__hs045CHR__hs04510">'Spring 2021 JAN'!$I$67</definedName>
    <definedName name="sku_1_SMS2117__hs045CHR__hs04511">'Spring 2021 JAN'!$J$67</definedName>
    <definedName name="sku_1_SMS2117__hs045CHR__hs04512">'Spring 2021 JAN'!$K$67</definedName>
    <definedName name="sku_1_SMS2117__hs045CHR__hs04513">'Spring 2021 JAN'!$L$67</definedName>
    <definedName name="sku_1_SMS2117__hs045CHR__hs04514">'Spring 2021 JAN'!$M$67</definedName>
    <definedName name="sku_1_SMS2117__hs045KHA__hs04506">'Spring 2021 JAN'!$E$68</definedName>
    <definedName name="sku_1_SMS2117__hs045KHA__hs04507">'Spring 2021 JAN'!$F$68</definedName>
    <definedName name="sku_1_SMS2117__hs045KHA__hs04508">'Spring 2021 JAN'!$G$68</definedName>
    <definedName name="sku_1_SMS2117__hs045KHA__hs04509">'Spring 2021 JAN'!$H$68</definedName>
    <definedName name="sku_1_SMS2117__hs045KHA__hs04510">'Spring 2021 JAN'!$I$68</definedName>
    <definedName name="sku_1_SMS2117__hs045KHA__hs04511">'Spring 2021 JAN'!$J$68</definedName>
    <definedName name="sku_1_SMS2117__hs045KHA__hs04512">'Spring 2021 JAN'!$K$68</definedName>
    <definedName name="sku_1_SMS2117__hs045KHA__hs04513">'Spring 2021 JAN'!$L$68</definedName>
    <definedName name="sku_1_SMS2117__hs045KHA__hs04514">'Spring 2021 JAN'!$M$68</definedName>
    <definedName name="sku_1_SMS2117__hs045NAT__hs04506">'Spring 2021 JAN'!$E$69</definedName>
    <definedName name="sku_1_SMS2117__hs045NAT__hs04507">'Spring 2021 JAN'!$F$69</definedName>
    <definedName name="sku_1_SMS2117__hs045NAT__hs04508">'Spring 2021 JAN'!$G$69</definedName>
    <definedName name="sku_1_SMS2117__hs045NAT__hs04509">'Spring 2021 JAN'!$H$69</definedName>
    <definedName name="sku_1_SMS2117__hs045NAT__hs04510">'Spring 2021 JAN'!$I$69</definedName>
    <definedName name="sku_1_SMS2117__hs045NAT__hs04511">'Spring 2021 JAN'!$J$69</definedName>
    <definedName name="sku_1_SMS2117__hs045NAT__hs04512">'Spring 2021 JAN'!$K$69</definedName>
    <definedName name="sku_1_SMS2117__hs045NAT__hs04513">'Spring 2021 JAN'!$L$69</definedName>
    <definedName name="sku_1_SMS2117__hs045NAT__hs04514">'Spring 2021 JAN'!$M$69</definedName>
    <definedName name="sku_1_SMS2468__hs045BRN__hs04506">'Spring 2021 JAN'!$E$82</definedName>
    <definedName name="sku_1_SMS2468__hs045BRN__hs04507">'Spring 2021 JAN'!$F$82</definedName>
    <definedName name="sku_1_SMS2468__hs045BRN__hs04508">'Spring 2021 JAN'!$G$82</definedName>
    <definedName name="sku_1_SMS2468__hs045BRN__hs04509">'Spring 2021 JAN'!$I$82</definedName>
    <definedName name="sku_1_SMS2468__hs045BRN__hs04510">'Spring 2021 JAN'!$K$82</definedName>
    <definedName name="sku_1_SMS2468__hs045BRN__hs04511">'Spring 2021 JAN'!$M$82</definedName>
    <definedName name="sku_1_SMS2468__hs045BRN__hs04512">'Spring 2021 JAN'!$O$82</definedName>
    <definedName name="sku_1_SMS2468__hs045BRN__hs04513">'Spring 2021 JAN'!$P$82</definedName>
    <definedName name="sku_1_SMS2468__hs045BRN__hs04514">'Spring 2021 JAN'!$Q$82</definedName>
    <definedName name="sku_1_SMS2893__hs045CHR__hs04506">'Spring 2021 JAN'!$E$83</definedName>
    <definedName name="sku_1_SMS2893__hs045CHR__hs04507">'Spring 2021 JAN'!$F$83</definedName>
    <definedName name="sku_1_SMS2893__hs045CHR__hs04508">'Spring 2021 JAN'!$G$83</definedName>
    <definedName name="sku_1_SMS2893__hs045CHR__hs04509">'Spring 2021 JAN'!$I$83</definedName>
    <definedName name="sku_1_SMS2893__hs045CHR__hs04510">'Spring 2021 JAN'!$K$83</definedName>
    <definedName name="sku_1_SMS2893__hs045CHR__hs04511">'Spring 2021 JAN'!$M$83</definedName>
    <definedName name="sku_1_SMS2893__hs045CHR__hs04512">'Spring 2021 JAN'!$O$83</definedName>
    <definedName name="sku_1_SMS2893__hs045CHR__hs04513">'Spring 2021 JAN'!$P$83</definedName>
    <definedName name="sku_1_SMS2893__hs045CHR__hs04514">'Spring 2021 JAN'!$Q$83</definedName>
    <definedName name="sku_1_SWF1160__hs045BLK__hs04505">'Spring 2021 JAN'!$E$45</definedName>
    <definedName name="sku_1_SWF1160__hs045BLK__hs04506">'Spring 2021 JAN'!$F$45</definedName>
    <definedName name="sku_1_SWF1160__hs045BLK__hs04507">'Spring 2021 JAN'!$G$45</definedName>
    <definedName name="sku_1_SWF1160__hs045BLK__hs04508">'Spring 2021 JAN'!$H$45</definedName>
    <definedName name="sku_1_SWF1160__hs045BLK__hs04509">'Spring 2021 JAN'!$I$45</definedName>
    <definedName name="sku_1_SWF1160__hs045BLK__hs04510">'Spring 2021 JAN'!$J$45</definedName>
    <definedName name="sku_1_SWF1160__hs045BLK__hs04511">'Spring 2021 JAN'!$K$45</definedName>
    <definedName name="sku_1_SWF1160__hs045NAT__hs04505">'Spring 2021 JAN'!$E$46</definedName>
    <definedName name="sku_1_SWF1160__hs045NAT__hs04506">'Spring 2021 JAN'!$F$46</definedName>
    <definedName name="sku_1_SWF1160__hs045NAT__hs04507">'Spring 2021 JAN'!$G$46</definedName>
    <definedName name="sku_1_SWF1160__hs045NAT__hs04508">'Spring 2021 JAN'!$H$46</definedName>
    <definedName name="sku_1_SWF1160__hs045NAT__hs04509">'Spring 2021 JAN'!$I$46</definedName>
    <definedName name="sku_1_SWF1160__hs045NAT__hs04510">'Spring 2021 JAN'!$J$46</definedName>
    <definedName name="sku_1_SWF1160__hs045NAT__hs04511">'Spring 2021 JAN'!$K$46</definedName>
    <definedName name="sku_1_SWF1160__hs045OGR__hs04505">'Spring 2021 JAN'!$E$47</definedName>
    <definedName name="sku_1_SWF1160__hs045OGR__hs04506">'Spring 2021 JAN'!$F$47</definedName>
    <definedName name="sku_1_SWF1160__hs045OGR__hs04507">'Spring 2021 JAN'!$G$47</definedName>
    <definedName name="sku_1_SWF1160__hs045OGR__hs04508">'Spring 2021 JAN'!$H$47</definedName>
    <definedName name="sku_1_SWF1160__hs045OGR__hs04509">'Spring 2021 JAN'!$I$47</definedName>
    <definedName name="sku_1_SWF1160__hs045OGR__hs04510">'Spring 2021 JAN'!$J$47</definedName>
    <definedName name="sku_1_SWF1160__hs045OGR__hs04511">'Spring 2021 JAN'!$K$47</definedName>
    <definedName name="sku_1_SWS10001__hs045BLK__hs04505">'Spring 2021 JAN'!$E$9</definedName>
    <definedName name="sku_1_SWS10001__hs045BLK__hs04506">'Spring 2021 JAN'!$F$9</definedName>
    <definedName name="sku_1_SWS10001__hs045BLK__hs04507">'Spring 2021 JAN'!$G$9</definedName>
    <definedName name="sku_1_SWS10001__hs045BLK__hs04508">'Spring 2021 JAN'!$H$9</definedName>
    <definedName name="sku_1_SWS10001__hs045BLK__hs04509">'Spring 2021 JAN'!$I$9</definedName>
    <definedName name="sku_1_SWS10001__hs045BLK__hs04510">'Spring 2021 JAN'!$J$9</definedName>
    <definedName name="sku_1_SWS10001__hs045BLK__hs04511">'Spring 2021 JAN'!$K$9</definedName>
    <definedName name="sku_1_SWS10001__hs045BLK__hs04512">'Spring 2021 JAN'!$L$9</definedName>
    <definedName name="sku_1_SWS10001__hs045GRY__hs04505">'Spring 2021 JAN'!$E$10</definedName>
    <definedName name="sku_1_SWS10001__hs045GRY__hs04506">'Spring 2021 JAN'!$F$10</definedName>
    <definedName name="sku_1_SWS10001__hs045GRY__hs04507">'Spring 2021 JAN'!$G$10</definedName>
    <definedName name="sku_1_SWS10001__hs045GRY__hs04508">'Spring 2021 JAN'!$H$10</definedName>
    <definedName name="sku_1_SWS10001__hs045GRY__hs04509">'Spring 2021 JAN'!$I$10</definedName>
    <definedName name="sku_1_SWS10001__hs045GRY__hs04510">'Spring 2021 JAN'!$J$10</definedName>
    <definedName name="sku_1_SWS10001__hs045GRY__hs04511">'Spring 2021 JAN'!$K$10</definedName>
    <definedName name="sku_1_SWS10001__hs045LNTR__hs04505">'Spring 2021 JAN'!$E$11</definedName>
    <definedName name="sku_1_SWS10001__hs045LNTR__hs04506">'Spring 2021 JAN'!$F$11</definedName>
    <definedName name="sku_1_SWS10001__hs045LNTR__hs04507">'Spring 2021 JAN'!$G$11</definedName>
    <definedName name="sku_1_SWS10001__hs045LNTR__hs04508">'Spring 2021 JAN'!$H$11</definedName>
    <definedName name="sku_1_SWS10001__hs045LNTR__hs04509">'Spring 2021 JAN'!$I$11</definedName>
    <definedName name="sku_1_SWS10001__hs045LNTR__hs04510">'Spring 2021 JAN'!$J$11</definedName>
    <definedName name="sku_1_SWS10001__hs045LNTR__hs04511">'Spring 2021 JAN'!$K$11</definedName>
    <definedName name="sku_1_SWS10001__hs045WHT__hs04505">'Spring 2021 JAN'!$E$12</definedName>
    <definedName name="sku_1_SWS10001__hs045WHT__hs04506">'Spring 2021 JAN'!$F$12</definedName>
    <definedName name="sku_1_SWS10001__hs045WHT__hs04507">'Spring 2021 JAN'!$G$12</definedName>
    <definedName name="sku_1_SWS10001__hs045WHT__hs04508">'Spring 2021 JAN'!$H$12</definedName>
    <definedName name="sku_1_SWS10001__hs045WHT__hs04509">'Spring 2021 JAN'!$I$12</definedName>
    <definedName name="sku_1_SWS10001__hs045WHT__hs04510">'Spring 2021 JAN'!$J$12</definedName>
    <definedName name="sku_1_SWS10001__hs045WHT__hs04511">'Spring 2021 JAN'!$K$12</definedName>
    <definedName name="sku_1_SWS10275__hs045BLK__hs04505">'Spring 2021 JAN'!$E$28</definedName>
    <definedName name="sku_1_SWS10275__hs045BLK__hs04506">'Spring 2021 JAN'!$F$28</definedName>
    <definedName name="sku_1_SWS10275__hs045BLK__hs04507">'Spring 2021 JAN'!$G$28</definedName>
    <definedName name="sku_1_SWS10275__hs045BLK__hs04508">'Spring 2021 JAN'!$H$28</definedName>
    <definedName name="sku_1_SWS10275__hs045BLK__hs04509">'Spring 2021 JAN'!$I$28</definedName>
    <definedName name="sku_1_SWS10275__hs045BLK__hs04510">'Spring 2021 JAN'!$J$28</definedName>
    <definedName name="sku_1_SWS10275__hs045BLK__hs04511">'Spring 2021 JAN'!$K$28</definedName>
    <definedName name="sku_1_SWS10275__hs045BLK__hs04512">'Spring 2021 JAN'!$L$28</definedName>
    <definedName name="sku_1_SWS10275__hs045WHT__hs04505">'Spring 2021 JAN'!$E$29</definedName>
    <definedName name="sku_1_SWS10275__hs045WHT__hs04506">'Spring 2021 JAN'!$F$29</definedName>
    <definedName name="sku_1_SWS10275__hs045WHT__hs04507">'Spring 2021 JAN'!$G$29</definedName>
    <definedName name="sku_1_SWS10275__hs045WHT__hs04508">'Spring 2021 JAN'!$H$29</definedName>
    <definedName name="sku_1_SWS10275__hs045WHT__hs04509">'Spring 2021 JAN'!$I$29</definedName>
    <definedName name="sku_1_SWS10275__hs045WHT__hs04510">'Spring 2021 JAN'!$J$29</definedName>
    <definedName name="sku_1_SWS10275__hs045WHT__hs04511">'Spring 2021 JAN'!$K$29</definedName>
    <definedName name="sku_1_SWS10275__hs045WTT__hs04505">'Spring 2021 JAN'!$E$30</definedName>
    <definedName name="sku_1_SWS10275__hs045WTT__hs04506">'Spring 2021 JAN'!$F$30</definedName>
    <definedName name="sku_1_SWS10275__hs045WTT__hs04507">'Spring 2021 JAN'!$G$30</definedName>
    <definedName name="sku_1_SWS10275__hs045WTT__hs04508">'Spring 2021 JAN'!$H$30</definedName>
    <definedName name="sku_1_SWS10275__hs045WTT__hs04509">'Spring 2021 JAN'!$I$30</definedName>
    <definedName name="sku_1_SWS10275__hs045WTT__hs04510">'Spring 2021 JAN'!$J$30</definedName>
    <definedName name="sku_1_SWS10275__hs045WTT__hs04511">'Spring 2021 JAN'!$K$30</definedName>
    <definedName name="sku_1_SWS10535__hs045MMTS__hs04505">'Spring 2021 JAN'!$E$7</definedName>
    <definedName name="sku_1_SWS10535__hs045MMTS__hs04506">'Spring 2021 JAN'!$F$7</definedName>
    <definedName name="sku_1_SWS10535__hs045MMTS__hs04507">'Spring 2021 JAN'!$G$7</definedName>
    <definedName name="sku_1_SWS10535__hs045MMTS__hs04508">'Spring 2021 JAN'!$H$7</definedName>
    <definedName name="sku_1_SWS10535__hs045MMTS__hs04509">'Spring 2021 JAN'!$I$7</definedName>
    <definedName name="sku_1_SWS10535__hs045MMTS__hs04510">'Spring 2021 JAN'!$J$7</definedName>
    <definedName name="sku_1_SWS10535__hs045MMTS__hs04511">'Spring 2021 JAN'!$K$7</definedName>
    <definedName name="sku_1_SWS2908__hs045BRN__hs04505">'Spring 2021 JAN'!$E$19</definedName>
    <definedName name="sku_1_SWS2908__hs045BRN__hs04506">'Spring 2021 JAN'!$F$19</definedName>
    <definedName name="sku_1_SWS2908__hs045BRN__hs04507">'Spring 2021 JAN'!$G$19</definedName>
    <definedName name="sku_1_SWS2908__hs045BRN__hs04508">'Spring 2021 JAN'!$H$19</definedName>
    <definedName name="sku_1_SWS2908__hs045BRN__hs04509">'Spring 2021 JAN'!$I$19</definedName>
    <definedName name="sku_1_SWS2908__hs045BRN__hs04510">'Spring 2021 JAN'!$J$19</definedName>
    <definedName name="sku_1_SWS2908__hs045BRN__hs04511">'Spring 2021 JAN'!$K$19</definedName>
    <definedName name="sku_1_SWS2908__hs045EBY__hs04505">'Spring 2021 JAN'!$E$20</definedName>
    <definedName name="sku_1_SWS2908__hs045EBY__hs04506">'Spring 2021 JAN'!$F$20</definedName>
    <definedName name="sku_1_SWS2908__hs045EBY__hs04507">'Spring 2021 JAN'!$G$20</definedName>
    <definedName name="sku_1_SWS2908__hs045EBY__hs04508">'Spring 2021 JAN'!$H$20</definedName>
    <definedName name="sku_1_SWS2908__hs045EBY__hs04509">'Spring 2021 JAN'!$I$20</definedName>
    <definedName name="sku_1_SWS2908__hs045EBY__hs04510">'Spring 2021 JAN'!$J$20</definedName>
    <definedName name="sku_1_SWS2908__hs045EBY__hs04511">'Spring 2021 JAN'!$K$20</definedName>
    <definedName name="sku_1_SWS2908__hs045NVY__hs04505">'Spring 2021 JAN'!$E$21</definedName>
    <definedName name="sku_1_SWS2908__hs045NVY__hs04506">'Spring 2021 JAN'!$F$21</definedName>
    <definedName name="sku_1_SWS2908__hs045NVY__hs04507">'Spring 2021 JAN'!$G$21</definedName>
    <definedName name="sku_1_SWS2908__hs045NVY__hs04508">'Spring 2021 JAN'!$H$21</definedName>
    <definedName name="sku_1_SWS2908__hs045NVY__hs04509">'Spring 2021 JAN'!$I$21</definedName>
    <definedName name="sku_1_SWS2908__hs045NVY__hs04510">'Spring 2021 JAN'!$J$21</definedName>
    <definedName name="sku_1_SWS2908__hs045NVY__hs04511">'Spring 2021 JAN'!$K$21</definedName>
    <definedName name="sku_1_SWS2908__hs045WHT__hs04505">'Spring 2021 JAN'!$E$22</definedName>
    <definedName name="sku_1_SWS2908__hs045WHT__hs04506">'Spring 2021 JAN'!$F$22</definedName>
    <definedName name="sku_1_SWS2908__hs045WHT__hs04507">'Spring 2021 JAN'!$G$22</definedName>
    <definedName name="sku_1_SWS2908__hs045WHT__hs04508">'Spring 2021 JAN'!$H$22</definedName>
    <definedName name="sku_1_SWS2908__hs045WHT__hs04509">'Spring 2021 JAN'!$I$22</definedName>
    <definedName name="sku_1_SWS2908__hs045WHT__hs04510">'Spring 2021 JAN'!$J$22</definedName>
    <definedName name="sku_1_SWS2908__hs045WHT__hs04511">'Spring 2021 JAN'!$K$22</definedName>
    <definedName name="sku_1_SWS3058__hs045BLK__hs04505">'Spring 2021 JAN'!$E$31</definedName>
    <definedName name="sku_1_SWS3058__hs045BLK__hs04506">'Spring 2021 JAN'!$F$31</definedName>
    <definedName name="sku_1_SWS3058__hs045BLK__hs04507">'Spring 2021 JAN'!$G$31</definedName>
    <definedName name="sku_1_SWS3058__hs045BLK__hs04508">'Spring 2021 JAN'!$H$31</definedName>
    <definedName name="sku_1_SWS3058__hs045BLK__hs04509">'Spring 2021 JAN'!$I$31</definedName>
    <definedName name="sku_1_SWS3058__hs045BLK__hs04510">'Spring 2021 JAN'!$J$31</definedName>
    <definedName name="sku_1_SWS3058__hs045BLK__hs04511">'Spring 2021 JAN'!$K$31</definedName>
    <definedName name="sku_2_1011416K__hs045BLK__hs04511__hs04712">'Spring 2021 FEB'!$G$204</definedName>
    <definedName name="sku_2_1011416K__hs045BLK__hs0457__hs0478">'Spring 2021 FEB'!$E$204</definedName>
    <definedName name="sku_2_1011416K__hs045BLK__hs0459__hs04710">'Spring 2021 FEB'!$F$204</definedName>
    <definedName name="sku_2_1011417Y__hs045BLK__hs04513__hs0471">'Spring 2021 FEB'!$E$208</definedName>
    <definedName name="sku_2_1011417Y__hs045BLK__hs0452__hs0473">'Spring 2021 FEB'!$F$208</definedName>
    <definedName name="sku_2_1011417Y__hs045BLK__hs0454__hs0475">'Spring 2021 FEB'!$G$208</definedName>
    <definedName name="sku_2_1011417Y__hs045BLK__hs0456__hs0477">'Spring 2021 FEB'!$H$208</definedName>
    <definedName name="sku_2_1013816__hs045HMST__hs04505">'Spring 2021 FEB'!$E$94</definedName>
    <definedName name="sku_2_1013816__hs045HMST__hs04506">'Spring 2021 FEB'!$F$94</definedName>
    <definedName name="sku_2_1013816__hs045HMST__hs04506.5">'Spring 2021 FEB'!$G$94</definedName>
    <definedName name="sku_2_1013816__hs045HMST__hs04507">'Spring 2021 FEB'!$H$94</definedName>
    <definedName name="sku_2_1013816__hs045HMST__hs04507.5">'Spring 2021 FEB'!$I$94</definedName>
    <definedName name="sku_2_1013816__hs045HMST__hs04508">'Spring 2021 FEB'!$J$94</definedName>
    <definedName name="sku_2_1013816__hs045HMST__hs04508.5">'Spring 2021 FEB'!$K$94</definedName>
    <definedName name="sku_2_1013816__hs045HMST__hs04509">'Spring 2021 FEB'!$L$94</definedName>
    <definedName name="sku_2_1013816__hs045HMST__hs04509.5">'Spring 2021 FEB'!$M$94</definedName>
    <definedName name="sku_2_1013816__hs045HMST__hs04510">'Spring 2021 FEB'!$N$94</definedName>
    <definedName name="sku_2_1013816__hs045HMST__hs04511">'Spring 2021 FEB'!$O$94</definedName>
    <definedName name="sku_2_1013816__hs045MYGR__hs04505">'Spring 2021 FEB'!$E$95</definedName>
    <definedName name="sku_2_1013816__hs045MYGR__hs04506">'Spring 2021 FEB'!$F$95</definedName>
    <definedName name="sku_2_1013816__hs045MYGR__hs04506.5">'Spring 2021 FEB'!$G$95</definedName>
    <definedName name="sku_2_1013816__hs045MYGR__hs04507">'Spring 2021 FEB'!$H$95</definedName>
    <definedName name="sku_2_1013816__hs045MYGR__hs04507.5">'Spring 2021 FEB'!$I$95</definedName>
    <definedName name="sku_2_1013816__hs045MYGR__hs04508">'Spring 2021 FEB'!$J$95</definedName>
    <definedName name="sku_2_1013816__hs045MYGR__hs04508.5">'Spring 2021 FEB'!$K$95</definedName>
    <definedName name="sku_2_1013816__hs045MYGR__hs04509">'Spring 2021 FEB'!$L$95</definedName>
    <definedName name="sku_2_1013816__hs045MYGR__hs04509.5">'Spring 2021 FEB'!$M$95</definedName>
    <definedName name="sku_2_1013816__hs045MYGR__hs04510">'Spring 2021 FEB'!$N$95</definedName>
    <definedName name="sku_2_1013816__hs045MYGR__hs04511">'Spring 2021 FEB'!$O$95</definedName>
    <definedName name="sku_2_1013816__hs045NAT__hs04505">'Spring 2021 FEB'!$E$96</definedName>
    <definedName name="sku_2_1013816__hs045NAT__hs04506">'Spring 2021 FEB'!$F$96</definedName>
    <definedName name="sku_2_1013816__hs045NAT__hs04506.5">'Spring 2021 FEB'!$G$96</definedName>
    <definedName name="sku_2_1013816__hs045NAT__hs04507">'Spring 2021 FEB'!$H$96</definedName>
    <definedName name="sku_2_1013816__hs045NAT__hs04507.5">'Spring 2021 FEB'!$I$96</definedName>
    <definedName name="sku_2_1013816__hs045NAT__hs04508">'Spring 2021 FEB'!$J$96</definedName>
    <definedName name="sku_2_1013816__hs045NAT__hs04508.5">'Spring 2021 FEB'!$K$96</definedName>
    <definedName name="sku_2_1013816__hs045NAT__hs04509">'Spring 2021 FEB'!$L$96</definedName>
    <definedName name="sku_2_1013816__hs045NAT__hs04509.5">'Spring 2021 FEB'!$M$96</definedName>
    <definedName name="sku_2_1013816__hs045NAT__hs04510">'Spring 2021 FEB'!$N$96</definedName>
    <definedName name="sku_2_1013816__hs045NAT__hs04511">'Spring 2021 FEB'!$O$96</definedName>
    <definedName name="sku_2_1013816__hs045NAVY__hs04505">'Spring 2021 FEB'!$E$97</definedName>
    <definedName name="sku_2_1013816__hs045NAVY__hs04506">'Spring 2021 FEB'!$F$97</definedName>
    <definedName name="sku_2_1013816__hs045NAVY__hs04506.5">'Spring 2021 FEB'!$G$97</definedName>
    <definedName name="sku_2_1013816__hs045NAVY__hs04507">'Spring 2021 FEB'!$H$97</definedName>
    <definedName name="sku_2_1013816__hs045NAVY__hs04507.5">'Spring 2021 FEB'!$I$97</definedName>
    <definedName name="sku_2_1013816__hs045NAVY__hs04508">'Spring 2021 FEB'!$J$97</definedName>
    <definedName name="sku_2_1013816__hs045NAVY__hs04508.5">'Spring 2021 FEB'!$K$97</definedName>
    <definedName name="sku_2_1013816__hs045NAVY__hs04509">'Spring 2021 FEB'!$L$97</definedName>
    <definedName name="sku_2_1013816__hs045NAVY__hs04509.5">'Spring 2021 FEB'!$M$97</definedName>
    <definedName name="sku_2_1013816__hs045NAVY__hs04510">'Spring 2021 FEB'!$N$97</definedName>
    <definedName name="sku_2_1013816__hs045NAVY__hs04511">'Spring 2021 FEB'!$O$97</definedName>
    <definedName name="sku_2_1013816__hs045WSBK__hs04505">'Spring 2021 FEB'!$E$98</definedName>
    <definedName name="sku_2_1013816__hs045WSBK__hs04506">'Spring 2021 FEB'!$F$98</definedName>
    <definedName name="sku_2_1013816__hs045WSBK__hs04506.5">'Spring 2021 FEB'!$G$98</definedName>
    <definedName name="sku_2_1013816__hs045WSBK__hs04507">'Spring 2021 FEB'!$H$98</definedName>
    <definedName name="sku_2_1013816__hs045WSBK__hs04507.5">'Spring 2021 FEB'!$I$98</definedName>
    <definedName name="sku_2_1013816__hs045WSBK__hs04508">'Spring 2021 FEB'!$J$98</definedName>
    <definedName name="sku_2_1013816__hs045WSBK__hs04508.5">'Spring 2021 FEB'!$K$98</definedName>
    <definedName name="sku_2_1013816__hs045WSBK__hs04509">'Spring 2021 FEB'!$L$98</definedName>
    <definedName name="sku_2_1013816__hs045WSBK__hs04509.5">'Spring 2021 FEB'!$M$98</definedName>
    <definedName name="sku_2_1013816__hs045WSBK__hs04510">'Spring 2021 FEB'!$N$98</definedName>
    <definedName name="sku_2_1013816__hs045WSBK__hs04511">'Spring 2021 FEB'!$O$98</definedName>
    <definedName name="sku_2_1015911__hs045WOTM__hs04505">'Spring 2021 FEB'!$E$75</definedName>
    <definedName name="sku_2_1015911__hs045WOTM__hs04506">'Spring 2021 FEB'!$F$75</definedName>
    <definedName name="sku_2_1015911__hs045WOTM__hs04507">'Spring 2021 FEB'!$G$75</definedName>
    <definedName name="sku_2_1015911__hs045WOTM__hs04508">'Spring 2021 FEB'!$H$75</definedName>
    <definedName name="sku_2_1015911__hs045WOTM__hs04509">'Spring 2021 FEB'!$I$75</definedName>
    <definedName name="sku_2_1015911__hs045WOTM__hs04510">'Spring 2021 FEB'!$J$75</definedName>
    <definedName name="sku_2_1015911__hs045WOTM__hs04511">'Spring 2021 FEB'!$K$75</definedName>
    <definedName name="sku_2_1015914__hs045BLK__hs04505">'Spring 2021 FEB'!$E$50</definedName>
    <definedName name="sku_2_1015914__hs045BLK__hs04506">'Spring 2021 FEB'!$F$50</definedName>
    <definedName name="sku_2_1015914__hs045BLK__hs04507">'Spring 2021 FEB'!$G$50</definedName>
    <definedName name="sku_2_1015914__hs045BLK__hs04508">'Spring 2021 FEB'!$H$50</definedName>
    <definedName name="sku_2_1015914__hs045BLK__hs04509">'Spring 2021 FEB'!$I$50</definedName>
    <definedName name="sku_2_1015914__hs045BLK__hs04510">'Spring 2021 FEB'!$J$50</definedName>
    <definedName name="sku_2_1015914__hs045BLK__hs04511">'Spring 2021 FEB'!$K$50</definedName>
    <definedName name="sku_2_1015914__hs045MSHD__hs04505">'Spring 2021 FEB'!$E$60</definedName>
    <definedName name="sku_2_1015914__hs045MSHD__hs04506">'Spring 2021 FEB'!$F$60</definedName>
    <definedName name="sku_2_1015914__hs045MSHD__hs04507">'Spring 2021 FEB'!$G$60</definedName>
    <definedName name="sku_2_1015914__hs045MSHD__hs04508">'Spring 2021 FEB'!$H$60</definedName>
    <definedName name="sku_2_1015914__hs045MSHD__hs04509">'Spring 2021 FEB'!$I$60</definedName>
    <definedName name="sku_2_1015914__hs045MSHD__hs04510">'Spring 2021 FEB'!$J$60</definedName>
    <definedName name="sku_2_1015914__hs045MSHD__hs04511">'Spring 2021 FEB'!$K$60</definedName>
    <definedName name="sku_2_1015914__hs045SUNS__hs04505">'Spring 2021 FEB'!$E$59</definedName>
    <definedName name="sku_2_1015914__hs045SUNS__hs04506">'Spring 2021 FEB'!$F$59</definedName>
    <definedName name="sku_2_1015914__hs045SUNS__hs04507">'Spring 2021 FEB'!$G$59</definedName>
    <definedName name="sku_2_1015914__hs045SUNS__hs04508">'Spring 2021 FEB'!$H$59</definedName>
    <definedName name="sku_2_1015914__hs045SUNS__hs04509">'Spring 2021 FEB'!$I$59</definedName>
    <definedName name="sku_2_1015914__hs045SUNS__hs04510">'Spring 2021 FEB'!$J$59</definedName>
    <definedName name="sku_2_1015914__hs045SUNS__hs04511">'Spring 2021 FEB'!$K$59</definedName>
    <definedName name="sku_2_1015923__hs045BLK__hs04505">'Spring 2021 FEB'!$E$51</definedName>
    <definedName name="sku_2_1015923__hs045BLK__hs04506">'Spring 2021 FEB'!$F$51</definedName>
    <definedName name="sku_2_1015923__hs045BLK__hs04507">'Spring 2021 FEB'!$G$51</definedName>
    <definedName name="sku_2_1015923__hs045BLK__hs04508">'Spring 2021 FEB'!$H$51</definedName>
    <definedName name="sku_2_1015923__hs045BLK__hs04509">'Spring 2021 FEB'!$I$51</definedName>
    <definedName name="sku_2_1015923__hs045BLK__hs04510">'Spring 2021 FEB'!$J$51</definedName>
    <definedName name="sku_2_1015923__hs045BLK__hs04511">'Spring 2021 FEB'!$K$51</definedName>
    <definedName name="sku_2_1015923__hs045PSLT__hs04505">'Spring 2021 FEB'!$E$61</definedName>
    <definedName name="sku_2_1015923__hs045PSLT__hs04506">'Spring 2021 FEB'!$F$61</definedName>
    <definedName name="sku_2_1015923__hs045PSLT__hs04507">'Spring 2021 FEB'!$G$61</definedName>
    <definedName name="sku_2_1015923__hs045PSLT__hs04508">'Spring 2021 FEB'!$H$61</definedName>
    <definedName name="sku_2_1015923__hs045PSLT__hs04509">'Spring 2021 FEB'!$I$61</definedName>
    <definedName name="sku_2_1015923__hs045PSLT__hs04510">'Spring 2021 FEB'!$J$61</definedName>
    <definedName name="sku_2_1015923__hs045PSLT__hs04511">'Spring 2021 FEB'!$K$61</definedName>
    <definedName name="sku_2_1015923__hs045WHT__hs04505">'Spring 2021 FEB'!$E$52</definedName>
    <definedName name="sku_2_1015923__hs045WHT__hs04506">'Spring 2021 FEB'!$F$52</definedName>
    <definedName name="sku_2_1015923__hs045WHT__hs04507">'Spring 2021 FEB'!$G$52</definedName>
    <definedName name="sku_2_1015923__hs045WHT__hs04508">'Spring 2021 FEB'!$H$52</definedName>
    <definedName name="sku_2_1015923__hs045WHT__hs04509">'Spring 2021 FEB'!$I$52</definedName>
    <definedName name="sku_2_1015923__hs045WHT__hs04510">'Spring 2021 FEB'!$J$52</definedName>
    <definedName name="sku_2_1015923__hs045WHT__hs04511">'Spring 2021 FEB'!$K$52</definedName>
    <definedName name="sku_2_1016459__hs045CLBN__hs04505">'Spring 2021 FEB'!$E$62</definedName>
    <definedName name="sku_2_1016459__hs045CLBN__hs04506">'Spring 2021 FEB'!$F$62</definedName>
    <definedName name="sku_2_1016459__hs045CLBN__hs04507">'Spring 2021 FEB'!$G$62</definedName>
    <definedName name="sku_2_1016459__hs045CLBN__hs04508">'Spring 2021 FEB'!$H$62</definedName>
    <definedName name="sku_2_1016459__hs045CLBN__hs04509">'Spring 2021 FEB'!$I$62</definedName>
    <definedName name="sku_2_1016459__hs045CLBN__hs04510">'Spring 2021 FEB'!$J$62</definedName>
    <definedName name="sku_2_1016459__hs045CLBN__hs04511">'Spring 2021 FEB'!$K$62</definedName>
    <definedName name="sku_2_1018548__hs045BKBK__hs04505">'Spring 2021 FEB'!$E$92</definedName>
    <definedName name="sku_2_1018548__hs045BKBK__hs04506">'Spring 2021 FEB'!$F$92</definedName>
    <definedName name="sku_2_1018548__hs045BKBK__hs04506.5">'Spring 2021 FEB'!$G$92</definedName>
    <definedName name="sku_2_1018548__hs045BKBK__hs04507">'Spring 2021 FEB'!$H$92</definedName>
    <definedName name="sku_2_1018548__hs045BKBK__hs04507.5">'Spring 2021 FEB'!$I$92</definedName>
    <definedName name="sku_2_1018548__hs045BKBK__hs04508">'Spring 2021 FEB'!$J$92</definedName>
    <definedName name="sku_2_1018548__hs045BKBK__hs04508.5">'Spring 2021 FEB'!$K$92</definedName>
    <definedName name="sku_2_1018548__hs045BKBK__hs04509">'Spring 2021 FEB'!$L$92</definedName>
    <definedName name="sku_2_1018548__hs045BKBK__hs04509.5">'Spring 2021 FEB'!$M$92</definedName>
    <definedName name="sku_2_1018548__hs045BKBK__hs04510">'Spring 2021 FEB'!$N$92</definedName>
    <definedName name="sku_2_1018548__hs045BKBK__hs04511">'Spring 2021 FEB'!$O$92</definedName>
    <definedName name="sku_2_1018548__hs045WHT__hs04505">'Spring 2021 FEB'!$E$93</definedName>
    <definedName name="sku_2_1018548__hs045WHT__hs04506">'Spring 2021 FEB'!$F$93</definedName>
    <definedName name="sku_2_1018548__hs045WHT__hs04506.5">'Spring 2021 FEB'!$G$93</definedName>
    <definedName name="sku_2_1018548__hs045WHT__hs04507">'Spring 2021 FEB'!$H$93</definedName>
    <definedName name="sku_2_1018548__hs045WHT__hs04507.5">'Spring 2021 FEB'!$I$93</definedName>
    <definedName name="sku_2_1018548__hs045WHT__hs04508">'Spring 2021 FEB'!$J$93</definedName>
    <definedName name="sku_2_1018548__hs045WHT__hs04508.5">'Spring 2021 FEB'!$K$93</definedName>
    <definedName name="sku_2_1018548__hs045WHT__hs04509">'Spring 2021 FEB'!$L$93</definedName>
    <definedName name="sku_2_1018548__hs045WHT__hs04509.5">'Spring 2021 FEB'!$M$93</definedName>
    <definedName name="sku_2_1018548__hs045WHT__hs04510">'Spring 2021 FEB'!$N$93</definedName>
    <definedName name="sku_2_1018548__hs045WHT__hs04511">'Spring 2021 FEB'!$O$93</definedName>
    <definedName name="sku_2_1018983__hs045BLK__hs04507">'Spring 2021 FEB'!$F$150</definedName>
    <definedName name="sku_2_1018983__hs045BLK__hs04508">'Spring 2021 FEB'!$G$150</definedName>
    <definedName name="sku_2_1018983__hs045BLK__hs04509">'Spring 2021 FEB'!$I$150</definedName>
    <definedName name="sku_2_1018983__hs045BLK__hs04510">'Spring 2021 FEB'!$K$150</definedName>
    <definedName name="sku_2_1018983__hs045BLK__hs04511">'Spring 2021 FEB'!$M$150</definedName>
    <definedName name="sku_2_1018983__hs045BLK__hs04512">'Spring 2021 FEB'!$O$150</definedName>
    <definedName name="sku_2_1018983__hs045BLK__hs04513">'Spring 2021 FEB'!$P$150</definedName>
    <definedName name="sku_2_1018983__hs045BLK__hs04514">'Spring 2021 FEB'!$Q$150</definedName>
    <definedName name="sku_2_1018983__hs045BRN__hs04507">'Spring 2021 FEB'!$F$151</definedName>
    <definedName name="sku_2_1018983__hs045BRN__hs04508">'Spring 2021 FEB'!$G$151</definedName>
    <definedName name="sku_2_1018983__hs045BRN__hs04509">'Spring 2021 FEB'!$I$151</definedName>
    <definedName name="sku_2_1018983__hs045BRN__hs04510">'Spring 2021 FEB'!$K$151</definedName>
    <definedName name="sku_2_1018983__hs045BRN__hs04511">'Spring 2021 FEB'!$M$151</definedName>
    <definedName name="sku_2_1018983__hs045BRN__hs04512">'Spring 2021 FEB'!$O$151</definedName>
    <definedName name="sku_2_1018983__hs045BRN__hs04513">'Spring 2021 FEB'!$P$151</definedName>
    <definedName name="sku_2_1018983__hs045BRN__hs04514">'Spring 2021 FEB'!$Q$151</definedName>
    <definedName name="sku_2_1018983__hs045CHRC__hs04507">'Spring 2021 FEB'!$F$152</definedName>
    <definedName name="sku_2_1018983__hs045CHRC__hs04508">'Spring 2021 FEB'!$G$152</definedName>
    <definedName name="sku_2_1018983__hs045CHRC__hs04509">'Spring 2021 FEB'!$I$152</definedName>
    <definedName name="sku_2_1018983__hs045CHRC__hs04510">'Spring 2021 FEB'!$K$152</definedName>
    <definedName name="sku_2_1018983__hs045CHRC__hs04511">'Spring 2021 FEB'!$M$152</definedName>
    <definedName name="sku_2_1018983__hs045CHRC__hs04512">'Spring 2021 FEB'!$O$152</definedName>
    <definedName name="sku_2_1018983__hs045CHRC__hs04513">'Spring 2021 FEB'!$P$152</definedName>
    <definedName name="sku_2_1018983__hs045CHRC__hs04514">'Spring 2021 FEB'!$Q$152</definedName>
    <definedName name="sku_2_1018983__hs045NAT__hs04507">'Spring 2021 FEB'!$F$153</definedName>
    <definedName name="sku_2_1018983__hs045NAT__hs04508">'Spring 2021 FEB'!$G$153</definedName>
    <definedName name="sku_2_1018983__hs045NAT__hs04509">'Spring 2021 FEB'!$I$153</definedName>
    <definedName name="sku_2_1018983__hs045NAT__hs04510">'Spring 2021 FEB'!$K$153</definedName>
    <definedName name="sku_2_1018983__hs045NAT__hs04511">'Spring 2021 FEB'!$M$153</definedName>
    <definedName name="sku_2_1018983__hs045NAT__hs04512">'Spring 2021 FEB'!$O$153</definedName>
    <definedName name="sku_2_1018983__hs045NAT__hs04513">'Spring 2021 FEB'!$P$153</definedName>
    <definedName name="sku_2_1018983__hs045NAT__hs04514">'Spring 2021 FEB'!$Q$153</definedName>
    <definedName name="sku_2_1019009Y__hs045NAT__hs04501">'Spring 2021 FEB'!$E$214</definedName>
    <definedName name="sku_2_1019009Y__hs045NAT__hs04502">'Spring 2021 FEB'!$F$214</definedName>
    <definedName name="sku_2_1019009Y__hs045NAT__hs04503">'Spring 2021 FEB'!$G$214</definedName>
    <definedName name="sku_2_1019009Y__hs045NAT__hs04504">'Spring 2021 FEB'!$H$214</definedName>
    <definedName name="sku_2_1019009Y__hs045NAT__hs04505">'Spring 2021 FEB'!$I$214</definedName>
    <definedName name="sku_2_1019009Y__hs045NAT__hs04506">'Spring 2021 FEB'!$J$214</definedName>
    <definedName name="sku_2_1019551__hs045TOBR__hs04505">'Spring 2021 FEB'!$E$91</definedName>
    <definedName name="sku_2_1019551__hs045TOBR__hs04506">'Spring 2021 FEB'!$F$91</definedName>
    <definedName name="sku_2_1019551__hs045TOBR__hs04506.5">'Spring 2021 FEB'!$G$91</definedName>
    <definedName name="sku_2_1019551__hs045TOBR__hs04507">'Spring 2021 FEB'!$H$91</definedName>
    <definedName name="sku_2_1019551__hs045TOBR__hs04507.5">'Spring 2021 FEB'!$I$91</definedName>
    <definedName name="sku_2_1019551__hs045TOBR__hs04508">'Spring 2021 FEB'!$J$91</definedName>
    <definedName name="sku_2_1019551__hs045TOBR__hs04508.5">'Spring 2021 FEB'!$K$91</definedName>
    <definedName name="sku_2_1019551__hs045TOBR__hs04509">'Spring 2021 FEB'!$L$91</definedName>
    <definedName name="sku_2_1019551__hs045TOBR__hs04509.5">'Spring 2021 FEB'!$M$91</definedName>
    <definedName name="sku_2_1019551__hs045TOBR__hs04510">'Spring 2021 FEB'!$N$91</definedName>
    <definedName name="sku_2_1019551__hs045TOBR__hs04511">'Spring 2021 FEB'!$O$91</definedName>
    <definedName name="sku_2_1091409__hs045CHRC__hs04507">'Spring 2021 FEB'!$F$148</definedName>
    <definedName name="sku_2_1091409__hs045CHRC__hs04508">'Spring 2021 FEB'!$G$148</definedName>
    <definedName name="sku_2_1091409__hs045CHRC__hs04509">'Spring 2021 FEB'!$I$148</definedName>
    <definedName name="sku_2_1091409__hs045CHRC__hs04510">'Spring 2021 FEB'!$K$148</definedName>
    <definedName name="sku_2_1091409__hs045CHRC__hs04511">'Spring 2021 FEB'!$M$148</definedName>
    <definedName name="sku_2_1091409__hs045CHRC__hs04512">'Spring 2021 FEB'!$O$148</definedName>
    <definedName name="sku_2_1091409__hs045CHRC__hs04513">'Spring 2021 FEB'!$P$148</definedName>
    <definedName name="sku_2_1091409__hs045CHRC__hs04514">'Spring 2021 FEB'!$Q$148</definedName>
    <definedName name="sku_2_1091409__hs045VKHK__hs04507">'Spring 2021 FEB'!$F$149</definedName>
    <definedName name="sku_2_1091409__hs045VKHK__hs04508">'Spring 2021 FEB'!$G$149</definedName>
    <definedName name="sku_2_1091409__hs045VKHK__hs04509">'Spring 2021 FEB'!$I$149</definedName>
    <definedName name="sku_2_1091409__hs045VKHK__hs04510">'Spring 2021 FEB'!$K$149</definedName>
    <definedName name="sku_2_1091409__hs045VKHK__hs04511">'Spring 2021 FEB'!$M$149</definedName>
    <definedName name="sku_2_1091409__hs045VKHK__hs04512">'Spring 2021 FEB'!$O$149</definedName>
    <definedName name="sku_2_1091409__hs045VKHK__hs04513">'Spring 2021 FEB'!$P$149</definedName>
    <definedName name="sku_2_1091409__hs045VKHK__hs04514">'Spring 2021 FEB'!$Q$149</definedName>
    <definedName name="sku_2_1091869__hs045BPPM__hs04505">'Spring 2021 FEB'!$E$36</definedName>
    <definedName name="sku_2_1091869__hs045BPPM__hs04506">'Spring 2021 FEB'!$F$36</definedName>
    <definedName name="sku_2_1091869__hs045BPPM__hs04507">'Spring 2021 FEB'!$G$36</definedName>
    <definedName name="sku_2_1091869__hs045BPPM__hs04508">'Spring 2021 FEB'!$H$36</definedName>
    <definedName name="sku_2_1091869__hs045BPPM__hs04509">'Spring 2021 FEB'!$I$36</definedName>
    <definedName name="sku_2_1091869__hs045BPPM__hs04510">'Spring 2021 FEB'!$J$36</definedName>
    <definedName name="sku_2_1091869__hs045BPPM__hs04511">'Spring 2021 FEB'!$K$36</definedName>
    <definedName name="sku_2_1091869__hs045NPPL__hs04505">'Spring 2021 FEB'!$E$37</definedName>
    <definedName name="sku_2_1091869__hs045NPPL__hs04506">'Spring 2021 FEB'!$F$37</definedName>
    <definedName name="sku_2_1091869__hs045NPPL__hs04507">'Spring 2021 FEB'!$G$37</definedName>
    <definedName name="sku_2_1091869__hs045NPPL__hs04508">'Spring 2021 FEB'!$H$37</definedName>
    <definedName name="sku_2_1091869__hs045NPPL__hs04509">'Spring 2021 FEB'!$I$37</definedName>
    <definedName name="sku_2_1091869__hs045NPPL__hs04510">'Spring 2021 FEB'!$J$37</definedName>
    <definedName name="sku_2_1091869__hs045NPPL__hs04511">'Spring 2021 FEB'!$K$37</definedName>
    <definedName name="sku_2_1092006__hs045CHMP__hs04505">'Spring 2021 FEB'!$E$53</definedName>
    <definedName name="sku_2_1092006__hs045CHMP__hs04506">'Spring 2021 FEB'!$F$53</definedName>
    <definedName name="sku_2_1092006__hs045CHMP__hs04507">'Spring 2021 FEB'!$G$53</definedName>
    <definedName name="sku_2_1092006__hs045CHMP__hs04508">'Spring 2021 FEB'!$H$53</definedName>
    <definedName name="sku_2_1092006__hs045CHMP__hs04509">'Spring 2021 FEB'!$I$53</definedName>
    <definedName name="sku_2_1092006__hs045CHMP__hs04510">'Spring 2021 FEB'!$J$53</definedName>
    <definedName name="sku_2_1092006__hs045CHMP__hs04511">'Spring 2021 FEB'!$K$53</definedName>
    <definedName name="sku_2_1092006__hs045SLVR__hs04505">'Spring 2021 FEB'!$E$54</definedName>
    <definedName name="sku_2_1092006__hs045SLVR__hs04506">'Spring 2021 FEB'!$F$54</definedName>
    <definedName name="sku_2_1092006__hs045SLVR__hs04507">'Spring 2021 FEB'!$G$54</definedName>
    <definedName name="sku_2_1092006__hs045SLVR__hs04508">'Spring 2021 FEB'!$H$54</definedName>
    <definedName name="sku_2_1092006__hs045SLVR__hs04509">'Spring 2021 FEB'!$I$54</definedName>
    <definedName name="sku_2_1092006__hs045SLVR__hs04510">'Spring 2021 FEB'!$J$54</definedName>
    <definedName name="sku_2_1092006__hs045SLVR__hs04511">'Spring 2021 FEB'!$K$54</definedName>
    <definedName name="sku_2_1096332__hs045BLK__hs04506">'Spring 2021 FEB'!$E$138</definedName>
    <definedName name="sku_2_1096332__hs045BLK__hs04507">'Spring 2021 FEB'!$F$138</definedName>
    <definedName name="sku_2_1096332__hs045BLK__hs04508">'Spring 2021 FEB'!$G$138</definedName>
    <definedName name="sku_2_1096332__hs045BLK__hs04509">'Spring 2021 FEB'!$H$138</definedName>
    <definedName name="sku_2_1096332__hs045BLK__hs04510">'Spring 2021 FEB'!$I$138</definedName>
    <definedName name="sku_2_1096332__hs045BLK__hs04511">'Spring 2021 FEB'!$J$138</definedName>
    <definedName name="sku_2_1096332__hs045BLK__hs04512">'Spring 2021 FEB'!$K$138</definedName>
    <definedName name="sku_2_1096332__hs045BLK__hs04513">'Spring 2021 FEB'!$L$138</definedName>
    <definedName name="sku_2_1096332__hs045BLK__hs04514">'Spring 2021 FEB'!$M$138</definedName>
    <definedName name="sku_2_1096332__hs045CLGRY__hs04506">'Spring 2021 FEB'!$E$137</definedName>
    <definedName name="sku_2_1096332__hs045CLGRY__hs04507">'Spring 2021 FEB'!$F$137</definedName>
    <definedName name="sku_2_1096332__hs045CLGRY__hs04508">'Spring 2021 FEB'!$G$137</definedName>
    <definedName name="sku_2_1096332__hs045CLGRY__hs04509">'Spring 2021 FEB'!$H$137</definedName>
    <definedName name="sku_2_1096332__hs045CLGRY__hs04510">'Spring 2021 FEB'!$I$137</definedName>
    <definedName name="sku_2_1096332__hs045CLGRY__hs04511">'Spring 2021 FEB'!$J$137</definedName>
    <definedName name="sku_2_1096332__hs045CLGRY__hs04512">'Spring 2021 FEB'!$K$137</definedName>
    <definedName name="sku_2_1096332__hs045CLGRY__hs04513">'Spring 2021 FEB'!$L$137</definedName>
    <definedName name="sku_2_1096332__hs045CLGRY__hs04514">'Spring 2021 FEB'!$M$137</definedName>
    <definedName name="sku_2_1096332__hs045DKB__hs04506">'Spring 2021 FEB'!$E$139</definedName>
    <definedName name="sku_2_1096332__hs045DKB__hs04507">'Spring 2021 FEB'!$F$139</definedName>
    <definedName name="sku_2_1096332__hs045DKB__hs04508">'Spring 2021 FEB'!$G$139</definedName>
    <definedName name="sku_2_1096332__hs045DKB__hs04509">'Spring 2021 FEB'!$H$139</definedName>
    <definedName name="sku_2_1096332__hs045DKB__hs04510">'Spring 2021 FEB'!$I$139</definedName>
    <definedName name="sku_2_1096332__hs045DKB__hs04511">'Spring 2021 FEB'!$J$139</definedName>
    <definedName name="sku_2_1096332__hs045DKB__hs04512">'Spring 2021 FEB'!$K$139</definedName>
    <definedName name="sku_2_1096332__hs045DKB__hs04513">'Spring 2021 FEB'!$L$139</definedName>
    <definedName name="sku_2_1096332__hs045DKB__hs04514">'Spring 2021 FEB'!$M$139</definedName>
    <definedName name="sku_2_1103940__hs045BLK__hs04505">'Spring 2021 FEB'!$E$24</definedName>
    <definedName name="sku_2_1103940__hs045BLK__hs04506">'Spring 2021 FEB'!$F$24</definedName>
    <definedName name="sku_2_1103940__hs045BLK__hs04507">'Spring 2021 FEB'!$G$24</definedName>
    <definedName name="sku_2_1103940__hs045BLK__hs04508">'Spring 2021 FEB'!$H$24</definedName>
    <definedName name="sku_2_1103940__hs045BLK__hs04509">'Spring 2021 FEB'!$I$24</definedName>
    <definedName name="sku_2_1103940__hs045BLK__hs04510">'Spring 2021 FEB'!$J$24</definedName>
    <definedName name="sku_2_1103940__hs045BLK__hs04511">'Spring 2021 FEB'!$K$24</definedName>
    <definedName name="sku_2_1103940__hs045TAN__hs04505">'Spring 2021 FEB'!$E$25</definedName>
    <definedName name="sku_2_1103940__hs045TAN__hs04506">'Spring 2021 FEB'!$F$25</definedName>
    <definedName name="sku_2_1103940__hs045TAN__hs04507">'Spring 2021 FEB'!$G$25</definedName>
    <definedName name="sku_2_1103940__hs045TAN__hs04508">'Spring 2021 FEB'!$H$25</definedName>
    <definedName name="sku_2_1103940__hs045TAN__hs04509">'Spring 2021 FEB'!$I$25</definedName>
    <definedName name="sku_2_1103940__hs045TAN__hs04510">'Spring 2021 FEB'!$J$25</definedName>
    <definedName name="sku_2_1103940__hs045TAN__hs04511">'Spring 2021 FEB'!$K$25</definedName>
    <definedName name="sku_2_1103942__hs045CHRC__hs04505">'Spring 2021 FEB'!$E$19</definedName>
    <definedName name="sku_2_1103942__hs045CHRC__hs04506">'Spring 2021 FEB'!$F$19</definedName>
    <definedName name="sku_2_1103942__hs045CHRC__hs04507">'Spring 2021 FEB'!$G$19</definedName>
    <definedName name="sku_2_1103942__hs045CHRC__hs04508">'Spring 2021 FEB'!$H$19</definedName>
    <definedName name="sku_2_1103942__hs045CHRC__hs04509">'Spring 2021 FEB'!$I$19</definedName>
    <definedName name="sku_2_1103942__hs045CHRC__hs04510">'Spring 2021 FEB'!$J$19</definedName>
    <definedName name="sku_2_1103942__hs045CHRC__hs04511">'Spring 2021 FEB'!$K$19</definedName>
    <definedName name="sku_2_1107310__hs045BCPL__hs04505">'Spring 2021 FEB'!$E$17</definedName>
    <definedName name="sku_2_1107310__hs045BCPL__hs04506">'Spring 2021 FEB'!$F$17</definedName>
    <definedName name="sku_2_1107310__hs045BCPL__hs04507">'Spring 2021 FEB'!$G$17</definedName>
    <definedName name="sku_2_1107310__hs045BCPL__hs04508">'Spring 2021 FEB'!$H$17</definedName>
    <definedName name="sku_2_1107310__hs045BCPL__hs04509">'Spring 2021 FEB'!$I$17</definedName>
    <definedName name="sku_2_1107310__hs045BCPL__hs04510">'Spring 2021 FEB'!$J$17</definedName>
    <definedName name="sku_2_1107310__hs045BCPL__hs04511">'Spring 2021 FEB'!$K$17</definedName>
    <definedName name="sku_2_1108209__hs045BLK__hs04505">'Spring 2021 FEB'!$E$100</definedName>
    <definedName name="sku_2_1108209__hs045BLK__hs04506">'Spring 2021 FEB'!$F$100</definedName>
    <definedName name="sku_2_1108209__hs045BLK__hs04506.5">'Spring 2021 FEB'!$G$100</definedName>
    <definedName name="sku_2_1108209__hs045BLK__hs04507">'Spring 2021 FEB'!$H$100</definedName>
    <definedName name="sku_2_1108209__hs045BLK__hs04507.5">'Spring 2021 FEB'!$I$100</definedName>
    <definedName name="sku_2_1108209__hs045BLK__hs04508">'Spring 2021 FEB'!$J$100</definedName>
    <definedName name="sku_2_1108209__hs045BLK__hs04508.5">'Spring 2021 FEB'!$K$100</definedName>
    <definedName name="sku_2_1108209__hs045BLK__hs04509">'Spring 2021 FEB'!$L$100</definedName>
    <definedName name="sku_2_1108209__hs045BLK__hs04509.5">'Spring 2021 FEB'!$M$100</definedName>
    <definedName name="sku_2_1108209__hs045BLK__hs04510">'Spring 2021 FEB'!$N$100</definedName>
    <definedName name="sku_2_1108209__hs045BLK__hs04511">'Spring 2021 FEB'!$O$100</definedName>
    <definedName name="sku_2_1108209__hs045HMST__hs04505">'Spring 2021 FEB'!$E$101</definedName>
    <definedName name="sku_2_1108209__hs045HMST__hs04506">'Spring 2021 FEB'!$F$101</definedName>
    <definedName name="sku_2_1108209__hs045HMST__hs04506.5">'Spring 2021 FEB'!$G$101</definedName>
    <definedName name="sku_2_1108209__hs045HMST__hs04507">'Spring 2021 FEB'!$H$101</definedName>
    <definedName name="sku_2_1108209__hs045HMST__hs04507.5">'Spring 2021 FEB'!$I$101</definedName>
    <definedName name="sku_2_1108209__hs045HMST__hs04508">'Spring 2021 FEB'!$J$101</definedName>
    <definedName name="sku_2_1108209__hs045HMST__hs04508.5">'Spring 2021 FEB'!$K$101</definedName>
    <definedName name="sku_2_1108209__hs045HMST__hs04509">'Spring 2021 FEB'!$L$101</definedName>
    <definedName name="sku_2_1108209__hs045HMST__hs04509.5">'Spring 2021 FEB'!$M$101</definedName>
    <definedName name="sku_2_1108209__hs045HMST__hs04510">'Spring 2021 FEB'!$N$101</definedName>
    <definedName name="sku_2_1108209__hs045HMST__hs04511">'Spring 2021 FEB'!$O$101</definedName>
    <definedName name="sku_2_1108390__hs045ARM__hs04506">'Spring 2021 FEB'!$E$169</definedName>
    <definedName name="sku_2_1108390__hs045ARM__hs04507">'Spring 2021 FEB'!$F$169</definedName>
    <definedName name="sku_2_1108390__hs045ARM__hs04508">'Spring 2021 FEB'!$G$169</definedName>
    <definedName name="sku_2_1108390__hs045ARM__hs04509">'Spring 2021 FEB'!$H$169</definedName>
    <definedName name="sku_2_1108390__hs045ARM__hs04510">'Spring 2021 FEB'!$I$169</definedName>
    <definedName name="sku_2_1108390__hs045ARM__hs04511">'Spring 2021 FEB'!$J$169</definedName>
    <definedName name="sku_2_1108390__hs045ARM__hs04512">'Spring 2021 FEB'!$K$169</definedName>
    <definedName name="sku_2_1108390__hs045ARM__hs04513">'Spring 2021 FEB'!$L$169</definedName>
    <definedName name="sku_2_1108390__hs045ARM__hs04514">'Spring 2021 FEB'!$M$169</definedName>
    <definedName name="sku_2_1108390__hs045DCRC__hs04506">'Spring 2021 FEB'!$E$170</definedName>
    <definedName name="sku_2_1108390__hs045DCRC__hs04507">'Spring 2021 FEB'!$F$170</definedName>
    <definedName name="sku_2_1108390__hs045DCRC__hs04508">'Spring 2021 FEB'!$G$170</definedName>
    <definedName name="sku_2_1108390__hs045DCRC__hs04509">'Spring 2021 FEB'!$H$170</definedName>
    <definedName name="sku_2_1108390__hs045DCRC__hs04510">'Spring 2021 FEB'!$I$170</definedName>
    <definedName name="sku_2_1108390__hs045DCRC__hs04511">'Spring 2021 FEB'!$J$170</definedName>
    <definedName name="sku_2_1108390__hs045DCRC__hs04512">'Spring 2021 FEB'!$K$170</definedName>
    <definedName name="sku_2_1108390__hs045DCRC__hs04513">'Spring 2021 FEB'!$L$170</definedName>
    <definedName name="sku_2_1108390__hs045DCRC__hs04514">'Spring 2021 FEB'!$M$170</definedName>
    <definedName name="sku_2_1108390__hs045GREY__hs04506">'Spring 2021 FEB'!$E$171</definedName>
    <definedName name="sku_2_1108390__hs045GREY__hs04507">'Spring 2021 FEB'!$F$171</definedName>
    <definedName name="sku_2_1108390__hs045GREY__hs04508">'Spring 2021 FEB'!$G$171</definedName>
    <definedName name="sku_2_1108390__hs045GREY__hs04509">'Spring 2021 FEB'!$H$171</definedName>
    <definedName name="sku_2_1108390__hs045GREY__hs04510">'Spring 2021 FEB'!$I$171</definedName>
    <definedName name="sku_2_1108390__hs045GREY__hs04511">'Spring 2021 FEB'!$J$171</definedName>
    <definedName name="sku_2_1108390__hs045GREY__hs04512">'Spring 2021 FEB'!$K$171</definedName>
    <definedName name="sku_2_1108390__hs045GREY__hs04513">'Spring 2021 FEB'!$L$171</definedName>
    <definedName name="sku_2_1108390__hs045GREY__hs04514">'Spring 2021 FEB'!$M$171</definedName>
    <definedName name="sku_2_1108390__hs045TAN__hs04506">'Spring 2021 FEB'!$E$172</definedName>
    <definedName name="sku_2_1108390__hs045TAN__hs04507">'Spring 2021 FEB'!$F$172</definedName>
    <definedName name="sku_2_1108390__hs045TAN__hs04508">'Spring 2021 FEB'!$G$172</definedName>
    <definedName name="sku_2_1108390__hs045TAN__hs04509">'Spring 2021 FEB'!$H$172</definedName>
    <definedName name="sku_2_1108390__hs045TAN__hs04510">'Spring 2021 FEB'!$I$172</definedName>
    <definedName name="sku_2_1108390__hs045TAN__hs04511">'Spring 2021 FEB'!$J$172</definedName>
    <definedName name="sku_2_1108390__hs045TAN__hs04512">'Spring 2021 FEB'!$K$172</definedName>
    <definedName name="sku_2_1108390__hs045TAN__hs04513">'Spring 2021 FEB'!$L$172</definedName>
    <definedName name="sku_2_1108390__hs045TAN__hs04514">'Spring 2021 FEB'!$M$172</definedName>
    <definedName name="sku_2_1109240__hs045BLK__hs04507">'Spring 2021 FEB'!$E$191</definedName>
    <definedName name="sku_2_1109240__hs045BLK__hs04508">'Spring 2021 FEB'!$F$191</definedName>
    <definedName name="sku_2_1109240__hs045BLK__hs04508.5">'Spring 2021 FEB'!$G$191</definedName>
    <definedName name="sku_2_1109240__hs045BLK__hs04509">'Spring 2021 FEB'!$H$191</definedName>
    <definedName name="sku_2_1109240__hs045BLK__hs04509.5">'Spring 2021 FEB'!$I$191</definedName>
    <definedName name="sku_2_1109240__hs045BLK__hs04510">'Spring 2021 FEB'!$J$191</definedName>
    <definedName name="sku_2_1109240__hs045BLK__hs04510.5">'Spring 2021 FEB'!$K$191</definedName>
    <definedName name="sku_2_1109240__hs045BLK__hs04511">'Spring 2021 FEB'!$L$191</definedName>
    <definedName name="sku_2_1109240__hs045BLK__hs04511.5">'Spring 2021 FEB'!$M$191</definedName>
    <definedName name="sku_2_1109240__hs045BLK__hs04512">'Spring 2021 FEB'!$N$191</definedName>
    <definedName name="sku_2_1109240__hs045BLK__hs04513">'Spring 2021 FEB'!$O$191</definedName>
    <definedName name="sku_2_1109240__hs045BLK__hs04514">'Spring 2021 FEB'!$P$191</definedName>
    <definedName name="sku_2_1109240__hs045GREY__hs04507">'Spring 2021 FEB'!$F$199</definedName>
    <definedName name="sku_2_1109240__hs045GREY__hs04508">'Spring 2021 FEB'!$G$199</definedName>
    <definedName name="sku_2_1109240__hs045GREY__hs04508.5">'Spring 2021 FEB'!$H$199</definedName>
    <definedName name="sku_2_1109240__hs045GREY__hs04509">'Spring 2021 FEB'!$I$199</definedName>
    <definedName name="sku_2_1109240__hs045GREY__hs04509.5">'Spring 2021 FEB'!$J$199</definedName>
    <definedName name="sku_2_1109240__hs045GREY__hs04510">'Spring 2021 FEB'!$K$199</definedName>
    <definedName name="sku_2_1109240__hs045GREY__hs04510.5">'Spring 2021 FEB'!$L$199</definedName>
    <definedName name="sku_2_1109240__hs045GREY__hs04511">'Spring 2021 FEB'!$M$199</definedName>
    <definedName name="sku_2_1109240__hs045GREY__hs04511.5">'Spring 2021 FEB'!$N$199</definedName>
    <definedName name="sku_2_1109240__hs045GREY__hs04512">'Spring 2021 FEB'!$O$199</definedName>
    <definedName name="sku_2_1109240__hs045GREY__hs04513">'Spring 2021 FEB'!$P$199</definedName>
    <definedName name="sku_2_1109240__hs045GREY__hs04514">'Spring 2021 FEB'!$Q$199</definedName>
    <definedName name="sku_2_1109242__hs045BLK__hs04507">'Spring 2021 FEB'!$F$200</definedName>
    <definedName name="sku_2_1109242__hs045BLK__hs04508">'Spring 2021 FEB'!$G$200</definedName>
    <definedName name="sku_2_1109242__hs045BLK__hs04508.5">'Spring 2021 FEB'!$H$200</definedName>
    <definedName name="sku_2_1109242__hs045BLK__hs04509">'Spring 2021 FEB'!$I$200</definedName>
    <definedName name="sku_2_1109242__hs045BLK__hs04509.5">'Spring 2021 FEB'!$J$200</definedName>
    <definedName name="sku_2_1109242__hs045BLK__hs04510">'Spring 2021 FEB'!$K$200</definedName>
    <definedName name="sku_2_1109242__hs045BLK__hs04510.5">'Spring 2021 FEB'!$L$200</definedName>
    <definedName name="sku_2_1109242__hs045BLK__hs04511">'Spring 2021 FEB'!$M$200</definedName>
    <definedName name="sku_2_1109242__hs045BLK__hs04511.5">'Spring 2021 FEB'!$N$200</definedName>
    <definedName name="sku_2_1109242__hs045BLK__hs04512">'Spring 2021 FEB'!$O$200</definedName>
    <definedName name="sku_2_1109242__hs045BLK__hs04513">'Spring 2021 FEB'!$P$200</definedName>
    <definedName name="sku_2_1109242__hs045BLK__hs04514">'Spring 2021 FEB'!$Q$200</definedName>
    <definedName name="sku_2_1109242__hs045KHA__hs04507">'Spring 2021 FEB'!$F$201</definedName>
    <definedName name="sku_2_1109242__hs045KHA__hs04508">'Spring 2021 FEB'!$G$201</definedName>
    <definedName name="sku_2_1109242__hs045KHA__hs04508.5">'Spring 2021 FEB'!$H$201</definedName>
    <definedName name="sku_2_1109242__hs045KHA__hs04509">'Spring 2021 FEB'!$I$201</definedName>
    <definedName name="sku_2_1109242__hs045KHA__hs04509.5">'Spring 2021 FEB'!$J$201</definedName>
    <definedName name="sku_2_1109242__hs045KHA__hs04510">'Spring 2021 FEB'!$K$201</definedName>
    <definedName name="sku_2_1109242__hs045KHA__hs04510.5">'Spring 2021 FEB'!$L$201</definedName>
    <definedName name="sku_2_1109242__hs045KHA__hs04511">'Spring 2021 FEB'!$M$201</definedName>
    <definedName name="sku_2_1109242__hs045KHA__hs04511.5">'Spring 2021 FEB'!$N$201</definedName>
    <definedName name="sku_2_1109242__hs045KHA__hs04512">'Spring 2021 FEB'!$O$201</definedName>
    <definedName name="sku_2_1109242__hs045KHA__hs04513">'Spring 2021 FEB'!$P$201</definedName>
    <definedName name="sku_2_1109242__hs045KHA__hs04514">'Spring 2021 FEB'!$Q$201</definedName>
    <definedName name="sku_2_1110481__hs045LEO__hs04505">'Spring 2021 FEB'!$E$102</definedName>
    <definedName name="sku_2_1110481__hs045LEO__hs04506">'Spring 2021 FEB'!$F$102</definedName>
    <definedName name="sku_2_1110481__hs045LEO__hs04506.5">'Spring 2021 FEB'!$G$102</definedName>
    <definedName name="sku_2_1110481__hs045LEO__hs04507">'Spring 2021 FEB'!$H$102</definedName>
    <definedName name="sku_2_1110481__hs045LEO__hs04507.5">'Spring 2021 FEB'!$I$102</definedName>
    <definedName name="sku_2_1110481__hs045LEO__hs04508">'Spring 2021 FEB'!$J$102</definedName>
    <definedName name="sku_2_1110481__hs045LEO__hs04508.5">'Spring 2021 FEB'!$K$102</definedName>
    <definedName name="sku_2_1110481__hs045LEO__hs04509">'Spring 2021 FEB'!$L$102</definedName>
    <definedName name="sku_2_1110481__hs045LEO__hs04509.5">'Spring 2021 FEB'!$M$102</definedName>
    <definedName name="sku_2_1110481__hs045LEO__hs04510">'Spring 2021 FEB'!$N$102</definedName>
    <definedName name="sku_2_1110481__hs045LEO__hs04511">'Spring 2021 FEB'!$O$102</definedName>
    <definedName name="sku_2_1110482__hs045WHT__hs04505">'Spring 2021 FEB'!$E$99</definedName>
    <definedName name="sku_2_1110482__hs045WHT__hs04506">'Spring 2021 FEB'!$F$99</definedName>
    <definedName name="sku_2_1110482__hs045WHT__hs04506.5">'Spring 2021 FEB'!$G$99</definedName>
    <definedName name="sku_2_1110482__hs045WHT__hs04507">'Spring 2021 FEB'!$H$99</definedName>
    <definedName name="sku_2_1110482__hs045WHT__hs04507.5">'Spring 2021 FEB'!$I$99</definedName>
    <definedName name="sku_2_1110482__hs045WHT__hs04508">'Spring 2021 FEB'!$J$99</definedName>
    <definedName name="sku_2_1110482__hs045WHT__hs04508.5">'Spring 2021 FEB'!$K$99</definedName>
    <definedName name="sku_2_1110482__hs045WHT__hs04509">'Spring 2021 FEB'!$L$99</definedName>
    <definedName name="sku_2_1110482__hs045WHT__hs04509.5">'Spring 2021 FEB'!$M$99</definedName>
    <definedName name="sku_2_1110482__hs045WHT__hs04510">'Spring 2021 FEB'!$N$99</definedName>
    <definedName name="sku_2_1110482__hs045WHT__hs04511">'Spring 2021 FEB'!$O$99</definedName>
    <definedName name="sku_2_1110493__hs045BCG__hs04507">'Spring 2021 FEB'!$E$187</definedName>
    <definedName name="sku_2_1110493__hs045BCG__hs04508">'Spring 2021 FEB'!$F$187</definedName>
    <definedName name="sku_2_1110493__hs045BCG__hs04508.5">'Spring 2021 FEB'!$G$187</definedName>
    <definedName name="sku_2_1110493__hs045BCG__hs04509">'Spring 2021 FEB'!$H$187</definedName>
    <definedName name="sku_2_1110493__hs045BCG__hs04509.5">'Spring 2021 FEB'!$I$187</definedName>
    <definedName name="sku_2_1110493__hs045BCG__hs04510">'Spring 2021 FEB'!$J$187</definedName>
    <definedName name="sku_2_1110493__hs045BCG__hs04510.5">'Spring 2021 FEB'!$K$187</definedName>
    <definedName name="sku_2_1110493__hs045BCG__hs04511">'Spring 2021 FEB'!$L$187</definedName>
    <definedName name="sku_2_1110493__hs045BCG__hs04511.5">'Spring 2021 FEB'!$M$187</definedName>
    <definedName name="sku_2_1110493__hs045BCG__hs04512">'Spring 2021 FEB'!$N$187</definedName>
    <definedName name="sku_2_1110493__hs045BCG__hs04513">'Spring 2021 FEB'!$O$187</definedName>
    <definedName name="sku_2_1110493__hs045BCG__hs04514">'Spring 2021 FEB'!$P$187</definedName>
    <definedName name="sku_2_1110493__hs045BNDL__hs04507">'Spring 2021 FEB'!$E$188</definedName>
    <definedName name="sku_2_1110493__hs045BNDL__hs04508">'Spring 2021 FEB'!$F$188</definedName>
    <definedName name="sku_2_1110493__hs045BNDL__hs04508.5">'Spring 2021 FEB'!$G$188</definedName>
    <definedName name="sku_2_1110493__hs045BNDL__hs04509">'Spring 2021 FEB'!$H$188</definedName>
    <definedName name="sku_2_1110493__hs045BNDL__hs04509.5">'Spring 2021 FEB'!$I$188</definedName>
    <definedName name="sku_2_1110493__hs045BNDL__hs04510">'Spring 2021 FEB'!$J$188</definedName>
    <definedName name="sku_2_1110493__hs045BNDL__hs04510.5">'Spring 2021 FEB'!$K$188</definedName>
    <definedName name="sku_2_1110493__hs045BNDL__hs04511">'Spring 2021 FEB'!$L$188</definedName>
    <definedName name="sku_2_1110493__hs045BNDL__hs04511.5">'Spring 2021 FEB'!$M$188</definedName>
    <definedName name="sku_2_1110493__hs045BNDL__hs04512">'Spring 2021 FEB'!$N$188</definedName>
    <definedName name="sku_2_1110493__hs045BNDL__hs04513">'Spring 2021 FEB'!$O$188</definedName>
    <definedName name="sku_2_1110493__hs045BNDL__hs04514">'Spring 2021 FEB'!$P$188</definedName>
    <definedName name="sku_2_1110630__hs045LEO__hs04505">'Spring 2021 FEB'!$E$16</definedName>
    <definedName name="sku_2_1110630__hs045LEO__hs04506">'Spring 2021 FEB'!$F$16</definedName>
    <definedName name="sku_2_1110630__hs045LEO__hs04507">'Spring 2021 FEB'!$G$16</definedName>
    <definedName name="sku_2_1110630__hs045LEO__hs04508">'Spring 2021 FEB'!$H$16</definedName>
    <definedName name="sku_2_1110630__hs045LEO__hs04509">'Spring 2021 FEB'!$I$16</definedName>
    <definedName name="sku_2_1110630__hs045LEO__hs04510">'Spring 2021 FEB'!$J$16</definedName>
    <definedName name="sku_2_1110630__hs045LEO__hs04511">'Spring 2021 FEB'!$K$16</definedName>
    <definedName name="sku_2_1110729__hs045BSRK__hs04505">'Spring 2021 FEB'!$E$40</definedName>
    <definedName name="sku_2_1110729__hs045BSRK__hs04506">'Spring 2021 FEB'!$F$40</definedName>
    <definedName name="sku_2_1110729__hs045BSRK__hs04507">'Spring 2021 FEB'!$G$40</definedName>
    <definedName name="sku_2_1110729__hs045BSRK__hs04508">'Spring 2021 FEB'!$H$40</definedName>
    <definedName name="sku_2_1110729__hs045BSRK__hs04509">'Spring 2021 FEB'!$I$40</definedName>
    <definedName name="sku_2_1110729__hs045BSRK__hs04510">'Spring 2021 FEB'!$J$40</definedName>
    <definedName name="sku_2_1110729__hs045BSRK__hs04511">'Spring 2021 FEB'!$K$40</definedName>
    <definedName name="sku_2_1110729__hs045GSPR__hs04505">'Spring 2021 FEB'!$E$41</definedName>
    <definedName name="sku_2_1110729__hs045GSPR__hs04506">'Spring 2021 FEB'!$F$41</definedName>
    <definedName name="sku_2_1110729__hs045GSPR__hs04507">'Spring 2021 FEB'!$G$41</definedName>
    <definedName name="sku_2_1110729__hs045GSPR__hs04508">'Spring 2021 FEB'!$H$41</definedName>
    <definedName name="sku_2_1110729__hs045GSPR__hs04509">'Spring 2021 FEB'!$I$41</definedName>
    <definedName name="sku_2_1110729__hs045GSPR__hs04510">'Spring 2021 FEB'!$J$41</definedName>
    <definedName name="sku_2_1110729__hs045GSPR__hs04511">'Spring 2021 FEB'!$K$41</definedName>
    <definedName name="sku_2_1110729__hs045SSPR__hs04505">'Spring 2021 FEB'!$E$42</definedName>
    <definedName name="sku_2_1110729__hs045SSPR__hs04506">'Spring 2021 FEB'!$F$42</definedName>
    <definedName name="sku_2_1110729__hs045SSPR__hs04507">'Spring 2021 FEB'!$G$42</definedName>
    <definedName name="sku_2_1110729__hs045SSPR__hs04508">'Spring 2021 FEB'!$H$42</definedName>
    <definedName name="sku_2_1110729__hs045SSPR__hs04509">'Spring 2021 FEB'!$I$42</definedName>
    <definedName name="sku_2_1110729__hs045SSPR__hs04510">'Spring 2021 FEB'!$J$42</definedName>
    <definedName name="sku_2_1110729__hs045SSPR__hs04511">'Spring 2021 FEB'!$K$42</definedName>
    <definedName name="sku_2_1112762__hs045REMU__hs04505">'Spring 2021 FEB'!$E$14</definedName>
    <definedName name="sku_2_1112762__hs045REMU__hs04506">'Spring 2021 FEB'!$F$14</definedName>
    <definedName name="sku_2_1112762__hs045REMU__hs04507">'Spring 2021 FEB'!$G$14</definedName>
    <definedName name="sku_2_1112762__hs045REMU__hs04508">'Spring 2021 FEB'!$H$14</definedName>
    <definedName name="sku_2_1112762__hs045REMU__hs04509">'Spring 2021 FEB'!$I$14</definedName>
    <definedName name="sku_2_1112762__hs045REMU__hs04510">'Spring 2021 FEB'!$J$14</definedName>
    <definedName name="sku_2_1112762__hs045REMU__hs04511">'Spring 2021 FEB'!$K$14</definedName>
    <definedName name="sku_2_1112767__hs045BLK__hs04505">'Spring 2021 FEB'!$E$28</definedName>
    <definedName name="sku_2_1112767__hs045BLK__hs04506">'Spring 2021 FEB'!$F$28</definedName>
    <definedName name="sku_2_1112767__hs045BLK__hs04507">'Spring 2021 FEB'!$G$28</definedName>
    <definedName name="sku_2_1112767__hs045BLK__hs04508">'Spring 2021 FEB'!$H$28</definedName>
    <definedName name="sku_2_1112767__hs045BLK__hs04509">'Spring 2021 FEB'!$I$28</definedName>
    <definedName name="sku_2_1112767__hs045BLK__hs04510">'Spring 2021 FEB'!$J$28</definedName>
    <definedName name="sku_2_1112767__hs045BLK__hs04511">'Spring 2021 FEB'!$K$28</definedName>
    <definedName name="sku_2_1112767__hs045TAN__hs04505">'Spring 2021 FEB'!$E$29</definedName>
    <definedName name="sku_2_1112767__hs045TAN__hs04506">'Spring 2021 FEB'!$F$29</definedName>
    <definedName name="sku_2_1112767__hs045TAN__hs04507">'Spring 2021 FEB'!$G$29</definedName>
    <definedName name="sku_2_1112767__hs045TAN__hs04508">'Spring 2021 FEB'!$H$29</definedName>
    <definedName name="sku_2_1112767__hs045TAN__hs04509">'Spring 2021 FEB'!$I$29</definedName>
    <definedName name="sku_2_1112767__hs045TAN__hs04510">'Spring 2021 FEB'!$J$29</definedName>
    <definedName name="sku_2_1112767__hs045TAN__hs04511">'Spring 2021 FEB'!$K$29</definedName>
    <definedName name="sku_2_1112770__hs045WDL__hs04507">'Spring 2021 FEB'!$F$147</definedName>
    <definedName name="sku_2_1112770__hs045WDL__hs04508">'Spring 2021 FEB'!$G$147</definedName>
    <definedName name="sku_2_1112770__hs045WDL__hs04509">'Spring 2021 FEB'!$I$147</definedName>
    <definedName name="sku_2_1112770__hs045WDL__hs04510">'Spring 2021 FEB'!$K$147</definedName>
    <definedName name="sku_2_1112770__hs045WDL__hs04511">'Spring 2021 FEB'!$M$147</definedName>
    <definedName name="sku_2_1112770__hs045WDL__hs04512">'Spring 2021 FEB'!$O$147</definedName>
    <definedName name="sku_2_1112770__hs045WDL__hs04513">'Spring 2021 FEB'!$P$147</definedName>
    <definedName name="sku_2_1112770__hs045WDL__hs04514">'Spring 2021 FEB'!$Q$147</definedName>
    <definedName name="sku_2_1112780__hs045WDL__hs04507">'Spring 2021 FEB'!$F$159</definedName>
    <definedName name="sku_2_1112780__hs045WDL__hs04508">'Spring 2021 FEB'!$G$159</definedName>
    <definedName name="sku_2_1112780__hs045WDL__hs04509">'Spring 2021 FEB'!$I$159</definedName>
    <definedName name="sku_2_1112780__hs045WDL__hs04510">'Spring 2021 FEB'!$K$159</definedName>
    <definedName name="sku_2_1112780__hs045WDL__hs04511">'Spring 2021 FEB'!$M$159</definedName>
    <definedName name="sku_2_1112780__hs045WDL__hs04512">'Spring 2021 FEB'!$O$159</definedName>
    <definedName name="sku_2_1112780__hs045WDL__hs04513">'Spring 2021 FEB'!$P$159</definedName>
    <definedName name="sku_2_1112780__hs045WDL__hs04514">'Spring 2021 FEB'!$Q$159</definedName>
    <definedName name="sku_2_1112795__hs045BLK__hs04507">'Spring 2021 FEB'!$F$111</definedName>
    <definedName name="sku_2_1112795__hs045BLK__hs04508">'Spring 2021 FEB'!$G$111</definedName>
    <definedName name="sku_2_1112795__hs045BLK__hs04509">'Spring 2021 FEB'!$I$111</definedName>
    <definedName name="sku_2_1112795__hs045BLK__hs04510">'Spring 2021 FEB'!$K$111</definedName>
    <definedName name="sku_2_1112795__hs045BLK__hs04511">'Spring 2021 FEB'!$M$111</definedName>
    <definedName name="sku_2_1112795__hs045BLK__hs04512">'Spring 2021 FEB'!$O$111</definedName>
    <definedName name="sku_2_1112795__hs045BLK__hs04513">'Spring 2021 FEB'!$P$111</definedName>
    <definedName name="sku_2_1112795__hs045BLK__hs04514">'Spring 2021 FEB'!$Q$111</definedName>
    <definedName name="sku_2_1112796__hs045BLK__hs04507">'Spring 2021 FEB'!$F$119</definedName>
    <definedName name="sku_2_1112796__hs045BLK__hs04508">'Spring 2021 FEB'!$G$119</definedName>
    <definedName name="sku_2_1112796__hs045BLK__hs04509">'Spring 2021 FEB'!$I$119</definedName>
    <definedName name="sku_2_1112796__hs045BLK__hs04510">'Spring 2021 FEB'!$K$119</definedName>
    <definedName name="sku_2_1112796__hs045BLK__hs04511">'Spring 2021 FEB'!$M$119</definedName>
    <definedName name="sku_2_1112796__hs045BLK__hs04512">'Spring 2021 FEB'!$O$119</definedName>
    <definedName name="sku_2_1112796__hs045BLK__hs04513">'Spring 2021 FEB'!$P$119</definedName>
    <definedName name="sku_2_1112796__hs045BLK__hs04514">'Spring 2021 FEB'!$Q$119</definedName>
    <definedName name="sku_2_1112821__hs045BLK__hs04505">'Spring 2021 FEB'!$E$88</definedName>
    <definedName name="sku_2_1112821__hs045BLK__hs04506">'Spring 2021 FEB'!$F$88</definedName>
    <definedName name="sku_2_1112821__hs045BLK__hs04506.5">'Spring 2021 FEB'!$G$88</definedName>
    <definedName name="sku_2_1112821__hs045BLK__hs04507">'Spring 2021 FEB'!$H$88</definedName>
    <definedName name="sku_2_1112821__hs045BLK__hs04507.5">'Spring 2021 FEB'!$I$88</definedName>
    <definedName name="sku_2_1112821__hs045BLK__hs04508">'Spring 2021 FEB'!$J$88</definedName>
    <definedName name="sku_2_1112821__hs045BLK__hs04508.5">'Spring 2021 FEB'!$K$88</definedName>
    <definedName name="sku_2_1112821__hs045BLK__hs04509">'Spring 2021 FEB'!$L$88</definedName>
    <definedName name="sku_2_1112821__hs045BLK__hs04509.5">'Spring 2021 FEB'!$M$88</definedName>
    <definedName name="sku_2_1112821__hs045BLK__hs04510">'Spring 2021 FEB'!$N$88</definedName>
    <definedName name="sku_2_1112821__hs045BLK__hs04511">'Spring 2021 FEB'!$O$88</definedName>
    <definedName name="sku_2_1112821__hs045PYT__hs04505">'Spring 2021 FEB'!$E$89</definedName>
    <definedName name="sku_2_1112821__hs045PYT__hs04506">'Spring 2021 FEB'!$F$89</definedName>
    <definedName name="sku_2_1112821__hs045PYT__hs04506.5">'Spring 2021 FEB'!$G$89</definedName>
    <definedName name="sku_2_1112821__hs045PYT__hs04507">'Spring 2021 FEB'!$H$89</definedName>
    <definedName name="sku_2_1112821__hs045PYT__hs04507.5">'Spring 2021 FEB'!$I$89</definedName>
    <definedName name="sku_2_1112821__hs045PYT__hs04508">'Spring 2021 FEB'!$J$89</definedName>
    <definedName name="sku_2_1112821__hs045PYT__hs04508.5">'Spring 2021 FEB'!$K$89</definedName>
    <definedName name="sku_2_1112821__hs045PYT__hs04509">'Spring 2021 FEB'!$L$89</definedName>
    <definedName name="sku_2_1112821__hs045PYT__hs04509.5">'Spring 2021 FEB'!$M$89</definedName>
    <definedName name="sku_2_1112821__hs045PYT__hs04510">'Spring 2021 FEB'!$N$89</definedName>
    <definedName name="sku_2_1112821__hs045PYT__hs04511">'Spring 2021 FEB'!$O$89</definedName>
    <definedName name="sku_2_1112830__hs045BLK__hs04505">'Spring 2021 FEB'!$E$55</definedName>
    <definedName name="sku_2_1112830__hs045BLK__hs04506">'Spring 2021 FEB'!$F$55</definedName>
    <definedName name="sku_2_1112830__hs045BLK__hs04507">'Spring 2021 FEB'!$G$55</definedName>
    <definedName name="sku_2_1112830__hs045BLK__hs04508">'Spring 2021 FEB'!$H$55</definedName>
    <definedName name="sku_2_1112830__hs045BLK__hs04509">'Spring 2021 FEB'!$I$55</definedName>
    <definedName name="sku_2_1112830__hs045BLK__hs04510">'Spring 2021 FEB'!$J$55</definedName>
    <definedName name="sku_2_1112830__hs045BLK__hs04511">'Spring 2021 FEB'!$K$55</definedName>
    <definedName name="sku_2_1112830__hs045IPRD__hs04505">'Spring 2021 FEB'!$E$57</definedName>
    <definedName name="sku_2_1112830__hs045IPRD__hs04506">'Spring 2021 FEB'!$F$57</definedName>
    <definedName name="sku_2_1112830__hs045IPRD__hs04507">'Spring 2021 FEB'!$G$57</definedName>
    <definedName name="sku_2_1112830__hs045IPRD__hs04508">'Spring 2021 FEB'!$H$57</definedName>
    <definedName name="sku_2_1112830__hs045IPRD__hs04509">'Spring 2021 FEB'!$I$57</definedName>
    <definedName name="sku_2_1112830__hs045IPRD__hs04510">'Spring 2021 FEB'!$J$57</definedName>
    <definedName name="sku_2_1112830__hs045IPRD__hs04511">'Spring 2021 FEB'!$K$57</definedName>
    <definedName name="sku_2_1112830__hs045PSLT__hs04505">'Spring 2021 FEB'!$E$58</definedName>
    <definedName name="sku_2_1112830__hs045PSLT__hs04506">'Spring 2021 FEB'!$F$58</definedName>
    <definedName name="sku_2_1112830__hs045PSLT__hs04507">'Spring 2021 FEB'!$G$58</definedName>
    <definedName name="sku_2_1112830__hs045PSLT__hs04508">'Spring 2021 FEB'!$H$58</definedName>
    <definedName name="sku_2_1112830__hs045PSLT__hs04509">'Spring 2021 FEB'!$I$58</definedName>
    <definedName name="sku_2_1112830__hs045PSLT__hs04510">'Spring 2021 FEB'!$J$58</definedName>
    <definedName name="sku_2_1112830__hs045PSLT__hs04511">'Spring 2021 FEB'!$K$58</definedName>
    <definedName name="sku_2_1112830__hs045TOBR__hs04505">'Spring 2021 FEB'!$E$56</definedName>
    <definedName name="sku_2_1112830__hs045TOBR__hs04506">'Spring 2021 FEB'!$F$56</definedName>
    <definedName name="sku_2_1112830__hs045TOBR__hs04507">'Spring 2021 FEB'!$G$56</definedName>
    <definedName name="sku_2_1112830__hs045TOBR__hs04508">'Spring 2021 FEB'!$H$56</definedName>
    <definedName name="sku_2_1112830__hs045TOBR__hs04509">'Spring 2021 FEB'!$I$56</definedName>
    <definedName name="sku_2_1112830__hs045TOBR__hs04510">'Spring 2021 FEB'!$J$56</definedName>
    <definedName name="sku_2_1112830__hs045TOBR__hs04511">'Spring 2021 FEB'!$K$56</definedName>
    <definedName name="sku_2_1112872__hs045BLK__hs04505">'Spring 2021 FEB'!$E$39</definedName>
    <definedName name="sku_2_1112872__hs045BLK__hs04506">'Spring 2021 FEB'!$F$39</definedName>
    <definedName name="sku_2_1112872__hs045BLK__hs04507">'Spring 2021 FEB'!$G$39</definedName>
    <definedName name="sku_2_1112872__hs045BLK__hs04508">'Spring 2021 FEB'!$H$39</definedName>
    <definedName name="sku_2_1112872__hs045BLK__hs04509">'Spring 2021 FEB'!$I$39</definedName>
    <definedName name="sku_2_1112872__hs045BLK__hs04510">'Spring 2021 FEB'!$J$39</definedName>
    <definedName name="sku_2_1112872__hs045BLK__hs04511">'Spring 2021 FEB'!$K$39</definedName>
    <definedName name="sku_2_1113170__hs045GREY__hs04507">'Spring 2021 FEB'!$F$197</definedName>
    <definedName name="sku_2_1113170__hs045GREY__hs04508">'Spring 2021 FEB'!$G$197</definedName>
    <definedName name="sku_2_1113170__hs045GREY__hs04509">'Spring 2021 FEB'!$I$197</definedName>
    <definedName name="sku_2_1113170__hs045GREY__hs04510">'Spring 2021 FEB'!$K$197</definedName>
    <definedName name="sku_2_1113170__hs045GREY__hs04511">'Spring 2021 FEB'!$M$197</definedName>
    <definedName name="sku_2_1113170__hs045GREY__hs04512">'Spring 2021 FEB'!$O$197</definedName>
    <definedName name="sku_2_1113170__hs045GREY__hs04513">'Spring 2021 FEB'!$P$197</definedName>
    <definedName name="sku_2_1113170__hs045GREY__hs04514">'Spring 2021 FEB'!$Q$197</definedName>
    <definedName name="sku_2_1113170__hs045WSBK__hs04507">'Spring 2021 FEB'!$F$198</definedName>
    <definedName name="sku_2_1113170__hs045WSBK__hs04508">'Spring 2021 FEB'!$G$198</definedName>
    <definedName name="sku_2_1113170__hs045WSBK__hs04509">'Spring 2021 FEB'!$I$198</definedName>
    <definedName name="sku_2_1113170__hs045WSBK__hs04510">'Spring 2021 FEB'!$K$198</definedName>
    <definedName name="sku_2_1113170__hs045WSBK__hs04511">'Spring 2021 FEB'!$M$198</definedName>
    <definedName name="sku_2_1113170__hs045WSBK__hs04512">'Spring 2021 FEB'!$O$198</definedName>
    <definedName name="sku_2_1113170__hs045WSBK__hs04513">'Spring 2021 FEB'!$P$198</definedName>
    <definedName name="sku_2_1113170__hs045WSBK__hs04514">'Spring 2021 FEB'!$Q$198</definedName>
    <definedName name="sku_2_1113690__hs045WNCM__hs04507">'Spring 2021 FEB'!$E$189</definedName>
    <definedName name="sku_2_1113690__hs045WNCM__hs04508">'Spring 2021 FEB'!$F$189</definedName>
    <definedName name="sku_2_1113690__hs045WNCM__hs04508.5">'Spring 2021 FEB'!$G$189</definedName>
    <definedName name="sku_2_1113690__hs045WNCM__hs04509">'Spring 2021 FEB'!$H$189</definedName>
    <definedName name="sku_2_1113690__hs045WNCM__hs04509.5">'Spring 2021 FEB'!$I$189</definedName>
    <definedName name="sku_2_1113690__hs045WNCM__hs04510">'Spring 2021 FEB'!$J$189</definedName>
    <definedName name="sku_2_1113690__hs045WNCM__hs04510.5">'Spring 2021 FEB'!$K$189</definedName>
    <definedName name="sku_2_1113690__hs045WNCM__hs04511">'Spring 2021 FEB'!$L$189</definedName>
    <definedName name="sku_2_1113690__hs045WNCM__hs04511.5">'Spring 2021 FEB'!$M$189</definedName>
    <definedName name="sku_2_1113690__hs045WNCM__hs04512">'Spring 2021 FEB'!$N$189</definedName>
    <definedName name="sku_2_1113690__hs045WNCM__hs04513">'Spring 2021 FEB'!$O$189</definedName>
    <definedName name="sku_2_1113690__hs045WNCM__hs04514">'Spring 2021 FEB'!$P$189</definedName>
    <definedName name="sku_2_1113694__hs045BLK__hs04505">'Spring 2021 FEB'!$E$30</definedName>
    <definedName name="sku_2_1113694__hs045BLK__hs04506">'Spring 2021 FEB'!$F$30</definedName>
    <definedName name="sku_2_1113694__hs045BLK__hs04507">'Spring 2021 FEB'!$G$30</definedName>
    <definedName name="sku_2_1113694__hs045BLK__hs04508">'Spring 2021 FEB'!$H$30</definedName>
    <definedName name="sku_2_1113694__hs045BLK__hs04509">'Spring 2021 FEB'!$I$30</definedName>
    <definedName name="sku_2_1113694__hs045BLK__hs04510">'Spring 2021 FEB'!$J$30</definedName>
    <definedName name="sku_2_1113694__hs045BLK__hs04511">'Spring 2021 FEB'!$K$30</definedName>
    <definedName name="sku_2_1113694__hs045CORL__hs04505">'Spring 2021 FEB'!$E$64</definedName>
    <definedName name="sku_2_1113694__hs045CORL__hs04506">'Spring 2021 FEB'!$F$64</definedName>
    <definedName name="sku_2_1113694__hs045CORL__hs04507">'Spring 2021 FEB'!$G$64</definedName>
    <definedName name="sku_2_1113694__hs045CORL__hs04508">'Spring 2021 FEB'!$H$64</definedName>
    <definedName name="sku_2_1113694__hs045CORL__hs04509">'Spring 2021 FEB'!$I$64</definedName>
    <definedName name="sku_2_1113694__hs045CORL__hs04510">'Spring 2021 FEB'!$J$64</definedName>
    <definedName name="sku_2_1113694__hs045CORL__hs04511">'Spring 2021 FEB'!$K$64</definedName>
    <definedName name="sku_2_1113694__hs045OLV__hs04506">'Spring 2021 FEB'!$F$63</definedName>
    <definedName name="sku_2_1113694__hs045OLV__hs04507">'Spring 2021 FEB'!$G$63</definedName>
    <definedName name="sku_2_1113694__hs045OLV__hs04508">'Spring 2021 FEB'!$H$63</definedName>
    <definedName name="sku_2_1113694__hs045OLV__hs04509">'Spring 2021 FEB'!$I$63</definedName>
    <definedName name="sku_2_1113694__hs045OLV__hs04510">'Spring 2021 FEB'!$J$63</definedName>
    <definedName name="sku_2_1113694__hs045OLV__hs04511">'Spring 2021 FEB'!$K$63</definedName>
    <definedName name="sku_2_1113694__hs045PYT__hs04505">'Spring 2021 FEB'!$E$31</definedName>
    <definedName name="sku_2_1113694__hs045PYT__hs04506">'Spring 2021 FEB'!$F$31</definedName>
    <definedName name="sku_2_1113694__hs045PYT__hs04507">'Spring 2021 FEB'!$G$31</definedName>
    <definedName name="sku_2_1113694__hs045PYT__hs04508">'Spring 2021 FEB'!$H$31</definedName>
    <definedName name="sku_2_1113694__hs045PYT__hs04509">'Spring 2021 FEB'!$I$31</definedName>
    <definedName name="sku_2_1113694__hs045PYT__hs04510">'Spring 2021 FEB'!$J$31</definedName>
    <definedName name="sku_2_1113694__hs045PYT__hs04511">'Spring 2021 FEB'!$K$31</definedName>
    <definedName name="sku_2_1113754__hs045CHMP__hs04505">'Spring 2021 FEB'!$E$26</definedName>
    <definedName name="sku_2_1113754__hs045CHMP__hs04506">'Spring 2021 FEB'!$F$26</definedName>
    <definedName name="sku_2_1113754__hs045CHMP__hs04507">'Spring 2021 FEB'!$G$26</definedName>
    <definedName name="sku_2_1113754__hs045CHMP__hs04508">'Spring 2021 FEB'!$H$26</definedName>
    <definedName name="sku_2_1113754__hs045CHMP__hs04509">'Spring 2021 FEB'!$I$26</definedName>
    <definedName name="sku_2_1113754__hs045CHMP__hs04510">'Spring 2021 FEB'!$J$26</definedName>
    <definedName name="sku_2_1113754__hs045CHMP__hs04511">'Spring 2021 FEB'!$K$26</definedName>
    <definedName name="sku_2_1113754__hs045SLVR__hs04505">'Spring 2021 FEB'!$E$27</definedName>
    <definedName name="sku_2_1113754__hs045SLVR__hs04506">'Spring 2021 FEB'!$F$27</definedName>
    <definedName name="sku_2_1113754__hs045SLVR__hs04507">'Spring 2021 FEB'!$G$27</definedName>
    <definedName name="sku_2_1113754__hs045SLVR__hs04508">'Spring 2021 FEB'!$H$27</definedName>
    <definedName name="sku_2_1113754__hs045SLVR__hs04509">'Spring 2021 FEB'!$I$27</definedName>
    <definedName name="sku_2_1113754__hs045SLVR__hs04510">'Spring 2021 FEB'!$J$27</definedName>
    <definedName name="sku_2_1113754__hs045SLVR__hs04511">'Spring 2021 FEB'!$K$27</definedName>
    <definedName name="sku_2_1114812__hs045BOMT__hs04506">'Spring 2021 FEB'!$E$125</definedName>
    <definedName name="sku_2_1114812__hs045BOMT__hs04507">'Spring 2021 FEB'!$F$125</definedName>
    <definedName name="sku_2_1114812__hs045BOMT__hs04508">'Spring 2021 FEB'!$G$125</definedName>
    <definedName name="sku_2_1114812__hs045BOMT__hs04509">'Spring 2021 FEB'!$H$125</definedName>
    <definedName name="sku_2_1114812__hs045BOMT__hs04510">'Spring 2021 FEB'!$I$125</definedName>
    <definedName name="sku_2_1114812__hs045BOMT__hs04511">'Spring 2021 FEB'!$J$125</definedName>
    <definedName name="sku_2_1114812__hs045BOMT__hs04512">'Spring 2021 FEB'!$K$125</definedName>
    <definedName name="sku_2_1114812__hs045BOMT__hs04513">'Spring 2021 FEB'!$L$125</definedName>
    <definedName name="sku_2_1114812__hs045BOMT__hs04514">'Spring 2021 FEB'!$M$125</definedName>
    <definedName name="sku_2_1116111__hs045CMO__hs04506">'Spring 2021 FEB'!$E$124</definedName>
    <definedName name="sku_2_1116111__hs045CMO__hs04507">'Spring 2021 FEB'!$F$124</definedName>
    <definedName name="sku_2_1116111__hs045CMO__hs04508">'Spring 2021 FEB'!$G$124</definedName>
    <definedName name="sku_2_1116111__hs045CMO__hs04509">'Spring 2021 FEB'!$H$124</definedName>
    <definedName name="sku_2_1116111__hs045CMO__hs04510">'Spring 2021 FEB'!$I$124</definedName>
    <definedName name="sku_2_1116111__hs045CMO__hs04511">'Spring 2021 FEB'!$J$124</definedName>
    <definedName name="sku_2_1116111__hs045CMO__hs04512">'Spring 2021 FEB'!$K$124</definedName>
    <definedName name="sku_2_1116111__hs045CMO__hs04513">'Spring 2021 FEB'!$L$124</definedName>
    <definedName name="sku_2_1116111__hs045CMO__hs04514">'Spring 2021 FEB'!$M$124</definedName>
    <definedName name="sku_2_1116158__hs045BSBN__hs04505">'Spring 2021 FEB'!$E$70</definedName>
    <definedName name="sku_2_1116158__hs045BSBN__hs04506">'Spring 2021 FEB'!$F$70</definedName>
    <definedName name="sku_2_1116158__hs045BSBN__hs04507">'Spring 2021 FEB'!$G$70</definedName>
    <definedName name="sku_2_1116158__hs045BSBN__hs04508">'Spring 2021 FEB'!$H$70</definedName>
    <definedName name="sku_2_1116158__hs045BSBN__hs04509">'Spring 2021 FEB'!$I$70</definedName>
    <definedName name="sku_2_1116158__hs045BSBN__hs04510">'Spring 2021 FEB'!$J$70</definedName>
    <definedName name="sku_2_1116158__hs045BSBN__hs04511">'Spring 2021 FEB'!$K$70</definedName>
    <definedName name="sku_2_1116163__hs045BSBN__hs04505">'Spring 2021 FEB'!$E$82</definedName>
    <definedName name="sku_2_1116163__hs045BSBN__hs04506">'Spring 2021 FEB'!$F$82</definedName>
    <definedName name="sku_2_1116163__hs045BSBN__hs04507">'Spring 2021 FEB'!$G$82</definedName>
    <definedName name="sku_2_1116163__hs045BSBN__hs04508">'Spring 2021 FEB'!$H$82</definedName>
    <definedName name="sku_2_1116163__hs045BSBN__hs04509">'Spring 2021 FEB'!$I$82</definedName>
    <definedName name="sku_2_1116163__hs045BSBN__hs04510">'Spring 2021 FEB'!$J$82</definedName>
    <definedName name="sku_2_1116163__hs045BSBN__hs04511">'Spring 2021 FEB'!$K$82</definedName>
    <definedName name="sku_2_1116174__hs045WHT__hs04505">'Spring 2021 FEB'!$E$49</definedName>
    <definedName name="sku_2_1116174__hs045WHT__hs04506">'Spring 2021 FEB'!$F$49</definedName>
    <definedName name="sku_2_1116174__hs045WHT__hs04507">'Spring 2021 FEB'!$G$49</definedName>
    <definedName name="sku_2_1116174__hs045WHT__hs04508">'Spring 2021 FEB'!$H$49</definedName>
    <definedName name="sku_2_1116174__hs045WHT__hs04509">'Spring 2021 FEB'!$I$49</definedName>
    <definedName name="sku_2_1116174__hs045WHT__hs04510">'Spring 2021 FEB'!$J$49</definedName>
    <definedName name="sku_2_1116174__hs045WHT__hs04511">'Spring 2021 FEB'!$K$49</definedName>
    <definedName name="sku_2_1116180__hs045CHMP__hs04505">'Spring 2021 FEB'!$E$43</definedName>
    <definedName name="sku_2_1116180__hs045CHMP__hs04506">'Spring 2021 FEB'!$F$43</definedName>
    <definedName name="sku_2_1116180__hs045CHMP__hs04507">'Spring 2021 FEB'!$G$43</definedName>
    <definedName name="sku_2_1116180__hs045CHMP__hs04508">'Spring 2021 FEB'!$H$43</definedName>
    <definedName name="sku_2_1116180__hs045CHMP__hs04509">'Spring 2021 FEB'!$I$43</definedName>
    <definedName name="sku_2_1116180__hs045CHMP__hs04510">'Spring 2021 FEB'!$J$43</definedName>
    <definedName name="sku_2_1116180__hs045CHMP__hs04511">'Spring 2021 FEB'!$K$43</definedName>
    <definedName name="sku_2_1116180__hs045SLVR__hs04505">'Spring 2021 FEB'!$E$44</definedName>
    <definedName name="sku_2_1116180__hs045SLVR__hs04506">'Spring 2021 FEB'!$F$44</definedName>
    <definedName name="sku_2_1116180__hs045SLVR__hs04507">'Spring 2021 FEB'!$G$44</definedName>
    <definedName name="sku_2_1116180__hs045SLVR__hs04508">'Spring 2021 FEB'!$H$44</definedName>
    <definedName name="sku_2_1116180__hs045SLVR__hs04509">'Spring 2021 FEB'!$I$44</definedName>
    <definedName name="sku_2_1116180__hs045SLVR__hs04510">'Spring 2021 FEB'!$J$44</definedName>
    <definedName name="sku_2_1116180__hs045SLVR__hs04511">'Spring 2021 FEB'!$K$44</definedName>
    <definedName name="sku_2_1116475__hs045BLK__hs04505">'Spring 2021 FEB'!$E$11</definedName>
    <definedName name="sku_2_1116475__hs045BLK__hs04506">'Spring 2021 FEB'!$F$11</definedName>
    <definedName name="sku_2_1116475__hs045BLK__hs04507">'Spring 2021 FEB'!$G$11</definedName>
    <definedName name="sku_2_1116475__hs045BLK__hs04508">'Spring 2021 FEB'!$H$11</definedName>
    <definedName name="sku_2_1116475__hs045BLK__hs04509">'Spring 2021 FEB'!$I$11</definedName>
    <definedName name="sku_2_1116475__hs045BLK__hs04510">'Spring 2021 FEB'!$J$11</definedName>
    <definedName name="sku_2_1116475__hs045BLK__hs04511">'Spring 2021 FEB'!$K$11</definedName>
    <definedName name="sku_2_1116475__hs045NAT__hs04505">'Spring 2021 FEB'!$E$12</definedName>
    <definedName name="sku_2_1116475__hs045NAT__hs04506">'Spring 2021 FEB'!$F$12</definedName>
    <definedName name="sku_2_1116475__hs045NAT__hs04507">'Spring 2021 FEB'!$G$12</definedName>
    <definedName name="sku_2_1116475__hs045NAT__hs04508">'Spring 2021 FEB'!$H$12</definedName>
    <definedName name="sku_2_1116475__hs045NAT__hs04509">'Spring 2021 FEB'!$I$12</definedName>
    <definedName name="sku_2_1116475__hs045NAT__hs04510">'Spring 2021 FEB'!$J$12</definedName>
    <definedName name="sku_2_1116475__hs045NAT__hs04511">'Spring 2021 FEB'!$K$12</definedName>
    <definedName name="sku_2_1116476__hs045BLK__hs04505">'Spring 2021 FEB'!$E$9</definedName>
    <definedName name="sku_2_1116476__hs045BLK__hs04506">'Spring 2021 FEB'!$F$9</definedName>
    <definedName name="sku_2_1116476__hs045BLK__hs04507">'Spring 2021 FEB'!$G$9</definedName>
    <definedName name="sku_2_1116476__hs045BLK__hs04508">'Spring 2021 FEB'!$H$9</definedName>
    <definedName name="sku_2_1116476__hs045BLK__hs04509">'Spring 2021 FEB'!$I$9</definedName>
    <definedName name="sku_2_1116476__hs045BLK__hs04510">'Spring 2021 FEB'!$J$9</definedName>
    <definedName name="sku_2_1116476__hs045BLK__hs04511">'Spring 2021 FEB'!$K$9</definedName>
    <definedName name="sku_2_1116476__hs045NAT__hs04505">'Spring 2021 FEB'!$E$10</definedName>
    <definedName name="sku_2_1116476__hs045NAT__hs04506">'Spring 2021 FEB'!$F$10</definedName>
    <definedName name="sku_2_1116476__hs045NAT__hs04507">'Spring 2021 FEB'!$G$10</definedName>
    <definedName name="sku_2_1116476__hs045NAT__hs04508">'Spring 2021 FEB'!$H$10</definedName>
    <definedName name="sku_2_1116476__hs045NAT__hs04509">'Spring 2021 FEB'!$I$10</definedName>
    <definedName name="sku_2_1116476__hs045NAT__hs04510">'Spring 2021 FEB'!$J$10</definedName>
    <definedName name="sku_2_1116476__hs045NAT__hs04511">'Spring 2021 FEB'!$K$10</definedName>
    <definedName name="sku_2_1116482__hs045BKWH__hs04505">'Spring 2021 FEB'!$E$4</definedName>
    <definedName name="sku_2_1116482__hs045BKWH__hs04506">'Spring 2021 FEB'!$F$4</definedName>
    <definedName name="sku_2_1116482__hs045BKWH__hs04507">'Spring 2021 FEB'!$G$4</definedName>
    <definedName name="sku_2_1116482__hs045BKWH__hs04508">'Spring 2021 FEB'!$H$4</definedName>
    <definedName name="sku_2_1116482__hs045BKWH__hs04509">'Spring 2021 FEB'!$I$4</definedName>
    <definedName name="sku_2_1116482__hs045BKWH__hs04510">'Spring 2021 FEB'!$J$4</definedName>
    <definedName name="sku_2_1116482__hs045BKWH__hs04511">'Spring 2021 FEB'!$K$4</definedName>
    <definedName name="sku_2_1116482__hs045NAT__hs04505">'Spring 2021 FEB'!$E$5</definedName>
    <definedName name="sku_2_1116482__hs045NAT__hs04506">'Spring 2021 FEB'!$F$5</definedName>
    <definedName name="sku_2_1116482__hs045NAT__hs04507">'Spring 2021 FEB'!$G$5</definedName>
    <definedName name="sku_2_1116482__hs045NAT__hs04508">'Spring 2021 FEB'!$H$5</definedName>
    <definedName name="sku_2_1116482__hs045NAT__hs04509">'Spring 2021 FEB'!$I$5</definedName>
    <definedName name="sku_2_1116482__hs045NAT__hs04510">'Spring 2021 FEB'!$J$5</definedName>
    <definedName name="sku_2_1116482__hs045NAT__hs04511">'Spring 2021 FEB'!$K$5</definedName>
    <definedName name="sku_2_1116485__hs045WDWH__hs04505">'Spring 2021 FEB'!$F$86</definedName>
    <definedName name="sku_2_1116485__hs045WDWH__hs04506">'Spring 2021 FEB'!$G$86</definedName>
    <definedName name="sku_2_1116485__hs045WDWH__hs04507">'Spring 2021 FEB'!$H$86</definedName>
    <definedName name="sku_2_1116485__hs045WDWH__hs04508">'Spring 2021 FEB'!$I$86</definedName>
    <definedName name="sku_2_1116485__hs045WDWH__hs04509">'Spring 2021 FEB'!$J$86</definedName>
    <definedName name="sku_2_1116485__hs045WDWH__hs04510">'Spring 2021 FEB'!$K$86</definedName>
    <definedName name="sku_2_1116485__hs045WSBK__hs04505">'Spring 2021 FEB'!$F$85</definedName>
    <definedName name="sku_2_1116485__hs045WSBK__hs04506">'Spring 2021 FEB'!$G$85</definedName>
    <definedName name="sku_2_1116485__hs045WSBK__hs04507">'Spring 2021 FEB'!$H$85</definedName>
    <definedName name="sku_2_1116485__hs045WSBK__hs04508">'Spring 2021 FEB'!$I$85</definedName>
    <definedName name="sku_2_1116485__hs045WSBK__hs04509">'Spring 2021 FEB'!$J$85</definedName>
    <definedName name="sku_2_1116485__hs045WSBK__hs04510">'Spring 2021 FEB'!$K$85</definedName>
    <definedName name="sku_2_1116732__hs045WBND__hs04507">'Spring 2021 FEB'!$F$194</definedName>
    <definedName name="sku_2_1116732__hs045WBND__hs04508">'Spring 2021 FEB'!$G$194</definedName>
    <definedName name="sku_2_1116732__hs045WBND__hs04509">'Spring 2021 FEB'!$I$194</definedName>
    <definedName name="sku_2_1116732__hs045WBND__hs04510">'Spring 2021 FEB'!$K$194</definedName>
    <definedName name="sku_2_1116732__hs045WBND__hs04511">'Spring 2021 FEB'!$M$194</definedName>
    <definedName name="sku_2_1116732__hs045WBND__hs04512">'Spring 2021 FEB'!$O$194</definedName>
    <definedName name="sku_2_1116732__hs045WBND__hs04513">'Spring 2021 FEB'!$P$194</definedName>
    <definedName name="sku_2_1116732__hs045WBND__hs04514">'Spring 2021 FEB'!$Q$194</definedName>
    <definedName name="sku_2_1116732__hs045WSBK__hs04507">'Spring 2021 FEB'!$F$193</definedName>
    <definedName name="sku_2_1116732__hs045WSBK__hs04508">'Spring 2021 FEB'!$G$193</definedName>
    <definedName name="sku_2_1116732__hs045WSBK__hs04509">'Spring 2021 FEB'!$I$193</definedName>
    <definedName name="sku_2_1116732__hs045WSBK__hs04510">'Spring 2021 FEB'!$K$193</definedName>
    <definedName name="sku_2_1116732__hs045WSBK__hs04511">'Spring 2021 FEB'!$M$193</definedName>
    <definedName name="sku_2_1116732__hs045WSBK__hs04512">'Spring 2021 FEB'!$O$193</definedName>
    <definedName name="sku_2_1116732__hs045WSBK__hs04513">'Spring 2021 FEB'!$P$193</definedName>
    <definedName name="sku_2_1116732__hs045WSBK__hs04514">'Spring 2021 FEB'!$Q$193</definedName>
    <definedName name="sku_2_1116734__hs045BLK__hs04507">'Spring 2021 FEB'!$F$108</definedName>
    <definedName name="sku_2_1116734__hs045BLK__hs04508">'Spring 2021 FEB'!$G$108</definedName>
    <definedName name="sku_2_1116734__hs045BLK__hs04509">'Spring 2021 FEB'!$I$108</definedName>
    <definedName name="sku_2_1116734__hs045BLK__hs04510">'Spring 2021 FEB'!$K$108</definedName>
    <definedName name="sku_2_1116734__hs045BLK__hs04511">'Spring 2021 FEB'!$M$108</definedName>
    <definedName name="sku_2_1116734__hs045BLK__hs04512">'Spring 2021 FEB'!$O$108</definedName>
    <definedName name="sku_2_1116734__hs045BLK__hs04513">'Spring 2021 FEB'!$P$108</definedName>
    <definedName name="sku_2_1116734__hs045BLK__hs04514">'Spring 2021 FEB'!$Q$108</definedName>
    <definedName name="sku_2_1116734__hs045GREY__hs04507">'Spring 2021 FEB'!$F$109</definedName>
    <definedName name="sku_2_1116734__hs045GREY__hs04508">'Spring 2021 FEB'!$G$109</definedName>
    <definedName name="sku_2_1116734__hs045GREY__hs04509">'Spring 2021 FEB'!$I$109</definedName>
    <definedName name="sku_2_1116734__hs045GREY__hs04510">'Spring 2021 FEB'!$K$109</definedName>
    <definedName name="sku_2_1116734__hs045GREY__hs04511">'Spring 2021 FEB'!$M$109</definedName>
    <definedName name="sku_2_1116734__hs045GREY__hs04512">'Spring 2021 FEB'!$O$109</definedName>
    <definedName name="sku_2_1116734__hs045GREY__hs04513">'Spring 2021 FEB'!$P$109</definedName>
    <definedName name="sku_2_1116734__hs045GREY__hs04514">'Spring 2021 FEB'!$Q$109</definedName>
    <definedName name="sku_2_1116734__hs045TAN__hs04507">'Spring 2021 FEB'!$F$110</definedName>
    <definedName name="sku_2_1116734__hs045TAN__hs04508">'Spring 2021 FEB'!$G$110</definedName>
    <definedName name="sku_2_1116734__hs045TAN__hs04509">'Spring 2021 FEB'!$I$110</definedName>
    <definedName name="sku_2_1116734__hs045TAN__hs04510">'Spring 2021 FEB'!$K$110</definedName>
    <definedName name="sku_2_1116734__hs045TAN__hs04511">'Spring 2021 FEB'!$M$110</definedName>
    <definedName name="sku_2_1116734__hs045TAN__hs04512">'Spring 2021 FEB'!$O$110</definedName>
    <definedName name="sku_2_1116734__hs045TAN__hs04513">'Spring 2021 FEB'!$P$110</definedName>
    <definedName name="sku_2_1116734__hs045TAN__hs04514">'Spring 2021 FEB'!$Q$110</definedName>
    <definedName name="sku_2_1116736__hs045BLK__hs04507">'Spring 2021 FEB'!$F$105</definedName>
    <definedName name="sku_2_1116736__hs045BLK__hs04508">'Spring 2021 FEB'!$G$105</definedName>
    <definedName name="sku_2_1116736__hs045BLK__hs04509">'Spring 2021 FEB'!$I$105</definedName>
    <definedName name="sku_2_1116736__hs045BLK__hs04510">'Spring 2021 FEB'!$K$105</definedName>
    <definedName name="sku_2_1116736__hs045BLK__hs04511">'Spring 2021 FEB'!$M$105</definedName>
    <definedName name="sku_2_1116736__hs045BLK__hs04512">'Spring 2021 FEB'!$O$105</definedName>
    <definedName name="sku_2_1116736__hs045BLK__hs04513">'Spring 2021 FEB'!$P$105</definedName>
    <definedName name="sku_2_1116736__hs045BLK__hs04514">'Spring 2021 FEB'!$Q$105</definedName>
    <definedName name="sku_2_1116736__hs045DOL__hs04507">'Spring 2021 FEB'!$F$106</definedName>
    <definedName name="sku_2_1116736__hs045DOL__hs04508">'Spring 2021 FEB'!$G$106</definedName>
    <definedName name="sku_2_1116736__hs045DOL__hs04509">'Spring 2021 FEB'!$I$106</definedName>
    <definedName name="sku_2_1116736__hs045DOL__hs04510">'Spring 2021 FEB'!$K$106</definedName>
    <definedName name="sku_2_1116736__hs045DOL__hs04511">'Spring 2021 FEB'!$M$106</definedName>
    <definedName name="sku_2_1116736__hs045DOL__hs04512">'Spring 2021 FEB'!$O$106</definedName>
    <definedName name="sku_2_1116736__hs045DOL__hs04513">'Spring 2021 FEB'!$P$106</definedName>
    <definedName name="sku_2_1116736__hs045DOL__hs04514">'Spring 2021 FEB'!$Q$106</definedName>
    <definedName name="sku_2_1116736__hs045NAT__hs04507">'Spring 2021 FEB'!$F$107</definedName>
    <definedName name="sku_2_1116736__hs045NAT__hs04508">'Spring 2021 FEB'!$G$107</definedName>
    <definedName name="sku_2_1116736__hs045NAT__hs04509">'Spring 2021 FEB'!$I$107</definedName>
    <definedName name="sku_2_1116736__hs045NAT__hs04510">'Spring 2021 FEB'!$K$107</definedName>
    <definedName name="sku_2_1116736__hs045NAT__hs04511">'Spring 2021 FEB'!$M$107</definedName>
    <definedName name="sku_2_1116736__hs045NAT__hs04512">'Spring 2021 FEB'!$O$107</definedName>
    <definedName name="sku_2_1116736__hs045NAT__hs04513">'Spring 2021 FEB'!$P$107</definedName>
    <definedName name="sku_2_1116736__hs045NAT__hs04514">'Spring 2021 FEB'!$Q$107</definedName>
    <definedName name="sku_2_1116851__hs045CHRC__hs04505">'Spring 2021 FEB'!$E$71</definedName>
    <definedName name="sku_2_1116851__hs045CHRC__hs04506">'Spring 2021 FEB'!$F$71</definedName>
    <definedName name="sku_2_1116851__hs045CHRC__hs04507">'Spring 2021 FEB'!$G$71</definedName>
    <definedName name="sku_2_1116851__hs045CHRC__hs04508">'Spring 2021 FEB'!$H$71</definedName>
    <definedName name="sku_2_1116851__hs045CHRC__hs04509">'Spring 2021 FEB'!$I$71</definedName>
    <definedName name="sku_2_1116851__hs045CHRC__hs04510">'Spring 2021 FEB'!$J$71</definedName>
    <definedName name="sku_2_1116851__hs045CHRC__hs04511">'Spring 2021 FEB'!$K$71</definedName>
    <definedName name="sku_2_1116854__hs045BLK__hs04505">'Spring 2021 FEB'!$E$80</definedName>
    <definedName name="sku_2_1116854__hs045BLK__hs04506">'Spring 2021 FEB'!$F$80</definedName>
    <definedName name="sku_2_1116854__hs045BLK__hs04507">'Spring 2021 FEB'!$G$80</definedName>
    <definedName name="sku_2_1116854__hs045BLK__hs04508">'Spring 2021 FEB'!$H$80</definedName>
    <definedName name="sku_2_1116854__hs045BLK__hs04509">'Spring 2021 FEB'!$I$80</definedName>
    <definedName name="sku_2_1116854__hs045BLK__hs04510">'Spring 2021 FEB'!$J$80</definedName>
    <definedName name="sku_2_1116854__hs045BLK__hs04511">'Spring 2021 FEB'!$K$80</definedName>
    <definedName name="sku_2_1116854__hs045NAT__hs04505">'Spring 2021 FEB'!$E$81</definedName>
    <definedName name="sku_2_1116854__hs045NAT__hs04506">'Spring 2021 FEB'!$F$81</definedName>
    <definedName name="sku_2_1116854__hs045NAT__hs04507">'Spring 2021 FEB'!$G$81</definedName>
    <definedName name="sku_2_1116854__hs045NAT__hs04508">'Spring 2021 FEB'!$H$81</definedName>
    <definedName name="sku_2_1116854__hs045NAT__hs04509">'Spring 2021 FEB'!$I$81</definedName>
    <definedName name="sku_2_1116854__hs045NAT__hs04510">'Spring 2021 FEB'!$J$81</definedName>
    <definedName name="sku_2_1116854__hs045NAT__hs04511">'Spring 2021 FEB'!$K$81</definedName>
    <definedName name="sku_2_1116856__hs045BRMU__hs04505">'Spring 2021 FEB'!$E$79</definedName>
    <definedName name="sku_2_1116856__hs045BRMU__hs04506">'Spring 2021 FEB'!$F$79</definedName>
    <definedName name="sku_2_1116856__hs045BRMU__hs04507">'Spring 2021 FEB'!$G$79</definedName>
    <definedName name="sku_2_1116856__hs045BRMU__hs04508">'Spring 2021 FEB'!$H$79</definedName>
    <definedName name="sku_2_1116856__hs045BRMU__hs04509">'Spring 2021 FEB'!$I$79</definedName>
    <definedName name="sku_2_1116856__hs045BRMU__hs04510">'Spring 2021 FEB'!$J$79</definedName>
    <definedName name="sku_2_1116856__hs045BRMU__hs04511">'Spring 2021 FEB'!$K$79</definedName>
    <definedName name="sku_2_1116857__hs045BLK__hs04505">'Spring 2021 FEB'!$E$76</definedName>
    <definedName name="sku_2_1116857__hs045BLK__hs04506">'Spring 2021 FEB'!$F$76</definedName>
    <definedName name="sku_2_1116857__hs045BLK__hs04507">'Spring 2021 FEB'!$G$76</definedName>
    <definedName name="sku_2_1116857__hs045BLK__hs04508">'Spring 2021 FEB'!$H$76</definedName>
    <definedName name="sku_2_1116857__hs045BLK__hs04509">'Spring 2021 FEB'!$I$76</definedName>
    <definedName name="sku_2_1116857__hs045BLK__hs04510">'Spring 2021 FEB'!$J$76</definedName>
    <definedName name="sku_2_1116857__hs045BLK__hs04511">'Spring 2021 FEB'!$K$76</definedName>
    <definedName name="sku_2_1116857__hs045OLV__hs04505">'Spring 2021 FEB'!$E$77</definedName>
    <definedName name="sku_2_1116857__hs045OLV__hs04506">'Spring 2021 FEB'!$F$77</definedName>
    <definedName name="sku_2_1116857__hs045OLV__hs04507">'Spring 2021 FEB'!$G$77</definedName>
    <definedName name="sku_2_1116857__hs045OLV__hs04508">'Spring 2021 FEB'!$H$77</definedName>
    <definedName name="sku_2_1116857__hs045OLV__hs04509">'Spring 2021 FEB'!$I$77</definedName>
    <definedName name="sku_2_1116857__hs045OLV__hs04510">'Spring 2021 FEB'!$J$77</definedName>
    <definedName name="sku_2_1116857__hs045OLV__hs04511">'Spring 2021 FEB'!$K$77</definedName>
    <definedName name="sku_2_1116857__hs045WHT__hs04505">'Spring 2021 FEB'!$E$78</definedName>
    <definedName name="sku_2_1116857__hs045WHT__hs04506">'Spring 2021 FEB'!$F$78</definedName>
    <definedName name="sku_2_1116857__hs045WHT__hs04507">'Spring 2021 FEB'!$G$78</definedName>
    <definedName name="sku_2_1116857__hs045WHT__hs04508">'Spring 2021 FEB'!$H$78</definedName>
    <definedName name="sku_2_1116857__hs045WHT__hs04509">'Spring 2021 FEB'!$I$78</definedName>
    <definedName name="sku_2_1116857__hs045WHT__hs04510">'Spring 2021 FEB'!$J$78</definedName>
    <definedName name="sku_2_1116857__hs045WHT__hs04511">'Spring 2021 FEB'!$K$78</definedName>
    <definedName name="sku_2_1116872__hs045BWHT__hs04505">'Spring 2021 FEB'!$E$15</definedName>
    <definedName name="sku_2_1116872__hs045BWHT__hs04506">'Spring 2021 FEB'!$F$15</definedName>
    <definedName name="sku_2_1116872__hs045BWHT__hs04507">'Spring 2021 FEB'!$G$15</definedName>
    <definedName name="sku_2_1116872__hs045BWHT__hs04508">'Spring 2021 FEB'!$H$15</definedName>
    <definedName name="sku_2_1116872__hs045BWHT__hs04509">'Spring 2021 FEB'!$I$15</definedName>
    <definedName name="sku_2_1116872__hs045BWHT__hs04510">'Spring 2021 FEB'!$J$15</definedName>
    <definedName name="sku_2_1116872__hs045BWHT__hs04511">'Spring 2021 FEB'!$K$15</definedName>
    <definedName name="sku_2_1116884__hs045NAT__hs04506">'Spring 2021 FEB'!$E$165</definedName>
    <definedName name="sku_2_1116884__hs045NAT__hs04507">'Spring 2021 FEB'!$F$165</definedName>
    <definedName name="sku_2_1116884__hs045NAT__hs04508">'Spring 2021 FEB'!$G$165</definedName>
    <definedName name="sku_2_1116884__hs045NAT__hs04509">'Spring 2021 FEB'!$H$165</definedName>
    <definedName name="sku_2_1116884__hs045NAT__hs04510">'Spring 2021 FEB'!$I$165</definedName>
    <definedName name="sku_2_1116884__hs045NAT__hs04511">'Spring 2021 FEB'!$J$165</definedName>
    <definedName name="sku_2_1116884__hs045NAT__hs04512">'Spring 2021 FEB'!$K$165</definedName>
    <definedName name="sku_2_1116884__hs045NAT__hs04513">'Spring 2021 FEB'!$L$165</definedName>
    <definedName name="sku_2_1116884__hs045NAT__hs04514">'Spring 2021 FEB'!$M$165</definedName>
    <definedName name="sku_2_1117030__hs045BNDL__hs04507">'Spring 2021 FEB'!$E$179</definedName>
    <definedName name="sku_2_1117030__hs045BNDL__hs04508">'Spring 2021 FEB'!$F$179</definedName>
    <definedName name="sku_2_1117030__hs045BNDL__hs04508.5">'Spring 2021 FEB'!$G$179</definedName>
    <definedName name="sku_2_1117030__hs045BNDL__hs04509">'Spring 2021 FEB'!$H$179</definedName>
    <definedName name="sku_2_1117030__hs045BNDL__hs04509.5">'Spring 2021 FEB'!$I$179</definedName>
    <definedName name="sku_2_1117030__hs045BNDL__hs04510">'Spring 2021 FEB'!$J$179</definedName>
    <definedName name="sku_2_1117030__hs045BNDL__hs04510.5">'Spring 2021 FEB'!$K$179</definedName>
    <definedName name="sku_2_1117030__hs045BNDL__hs04511">'Spring 2021 FEB'!$L$179</definedName>
    <definedName name="sku_2_1117030__hs045BNDL__hs04511.5">'Spring 2021 FEB'!$M$179</definedName>
    <definedName name="sku_2_1117030__hs045BNDL__hs04512">'Spring 2021 FEB'!$N$179</definedName>
    <definedName name="sku_2_1117030__hs045BNDL__hs04513">'Spring 2021 FEB'!$O$179</definedName>
    <definedName name="sku_2_1117030__hs045BNDL__hs04514">'Spring 2021 FEB'!$P$179</definedName>
    <definedName name="sku_2_1117030__hs045DCRC__hs04507">'Spring 2021 FEB'!$E$180</definedName>
    <definedName name="sku_2_1117030__hs045DCRC__hs04508">'Spring 2021 FEB'!$F$180</definedName>
    <definedName name="sku_2_1117030__hs045DCRC__hs04508.5">'Spring 2021 FEB'!$G$180</definedName>
    <definedName name="sku_2_1117030__hs045DCRC__hs04509">'Spring 2021 FEB'!$H$180</definedName>
    <definedName name="sku_2_1117030__hs045DCRC__hs04509.5">'Spring 2021 FEB'!$I$180</definedName>
    <definedName name="sku_2_1117030__hs045DCRC__hs04510">'Spring 2021 FEB'!$J$180</definedName>
    <definedName name="sku_2_1117030__hs045DCRC__hs04510.5">'Spring 2021 FEB'!$K$180</definedName>
    <definedName name="sku_2_1117030__hs045DCRC__hs04511">'Spring 2021 FEB'!$L$180</definedName>
    <definedName name="sku_2_1117030__hs045DCRC__hs04511.5">'Spring 2021 FEB'!$M$180</definedName>
    <definedName name="sku_2_1117030__hs045DCRC__hs04512">'Spring 2021 FEB'!$N$180</definedName>
    <definedName name="sku_2_1117030__hs045DCRC__hs04513">'Spring 2021 FEB'!$O$180</definedName>
    <definedName name="sku_2_1117030__hs045DCRC__hs04514">'Spring 2021 FEB'!$P$180</definedName>
    <definedName name="sku_2_1117031__hs045GREY__hs04507">'Spring 2021 FEB'!$E$183</definedName>
    <definedName name="sku_2_1117031__hs045GREY__hs04508">'Spring 2021 FEB'!$F$183</definedName>
    <definedName name="sku_2_1117031__hs045GREY__hs04508.5">'Spring 2021 FEB'!$G$183</definedName>
    <definedName name="sku_2_1117031__hs045GREY__hs04509">'Spring 2021 FEB'!$H$183</definedName>
    <definedName name="sku_2_1117031__hs045GREY__hs04509.5">'Spring 2021 FEB'!$I$183</definedName>
    <definedName name="sku_2_1117031__hs045GREY__hs04510">'Spring 2021 FEB'!$J$183</definedName>
    <definedName name="sku_2_1117031__hs045GREY__hs04510.5">'Spring 2021 FEB'!$K$183</definedName>
    <definedName name="sku_2_1117031__hs045GREY__hs04511">'Spring 2021 FEB'!$L$183</definedName>
    <definedName name="sku_2_1117031__hs045GREY__hs04511.5">'Spring 2021 FEB'!$M$183</definedName>
    <definedName name="sku_2_1117031__hs045GREY__hs04512">'Spring 2021 FEB'!$N$183</definedName>
    <definedName name="sku_2_1117031__hs045GREY__hs04513">'Spring 2021 FEB'!$O$183</definedName>
    <definedName name="sku_2_1117031__hs045GREY__hs04514">'Spring 2021 FEB'!$P$183</definedName>
    <definedName name="sku_2_1117420__hs045BKCM__hs04506">'Spring 2021 FEB'!$E$136</definedName>
    <definedName name="sku_2_1117420__hs045BKCM__hs04507">'Spring 2021 FEB'!$F$136</definedName>
    <definedName name="sku_2_1117420__hs045BKCM__hs04508">'Spring 2021 FEB'!$G$136</definedName>
    <definedName name="sku_2_1117420__hs045BKCM__hs04509">'Spring 2021 FEB'!$H$136</definedName>
    <definedName name="sku_2_1117420__hs045BKCM__hs04510">'Spring 2021 FEB'!$I$136</definedName>
    <definedName name="sku_2_1117420__hs045BKCM__hs04511">'Spring 2021 FEB'!$J$136</definedName>
    <definedName name="sku_2_1117420__hs045BKCM__hs04512">'Spring 2021 FEB'!$K$136</definedName>
    <definedName name="sku_2_1117420__hs045BKCM__hs04513">'Spring 2021 FEB'!$L$136</definedName>
    <definedName name="sku_2_1117420__hs045BKCM__hs04514">'Spring 2021 FEB'!$M$136</definedName>
    <definedName name="sku_2_1117630__hs045BRN__hs04506">'Spring 2021 FEB'!$E$126</definedName>
    <definedName name="sku_2_1117630__hs045BRN__hs04507">'Spring 2021 FEB'!$F$126</definedName>
    <definedName name="sku_2_1117630__hs045BRN__hs04508">'Spring 2021 FEB'!$G$126</definedName>
    <definedName name="sku_2_1117630__hs045BRN__hs04509">'Spring 2021 FEB'!$H$126</definedName>
    <definedName name="sku_2_1117630__hs045BRN__hs04510">'Spring 2021 FEB'!$I$126</definedName>
    <definedName name="sku_2_1117630__hs045BRN__hs04511">'Spring 2021 FEB'!$J$126</definedName>
    <definedName name="sku_2_1117630__hs045BRN__hs04512">'Spring 2021 FEB'!$K$126</definedName>
    <definedName name="sku_2_1117630__hs045BRN__hs04513">'Spring 2021 FEB'!$L$126</definedName>
    <definedName name="sku_2_1117630__hs045BRN__hs04514">'Spring 2021 FEB'!$M$126</definedName>
    <definedName name="sku_2_1117630__hs045KHA__hs04506">'Spring 2021 FEB'!$E$127</definedName>
    <definedName name="sku_2_1117630__hs045KHA__hs04507">'Spring 2021 FEB'!$F$127</definedName>
    <definedName name="sku_2_1117630__hs045KHA__hs04508">'Spring 2021 FEB'!$G$127</definedName>
    <definedName name="sku_2_1117630__hs045KHA__hs04509">'Spring 2021 FEB'!$H$127</definedName>
    <definedName name="sku_2_1117630__hs045KHA__hs04510">'Spring 2021 FEB'!$I$127</definedName>
    <definedName name="sku_2_1117630__hs045KHA__hs04511">'Spring 2021 FEB'!$J$127</definedName>
    <definedName name="sku_2_1117630__hs045KHA__hs04512">'Spring 2021 FEB'!$K$127</definedName>
    <definedName name="sku_2_1117630__hs045KHA__hs04513">'Spring 2021 FEB'!$L$127</definedName>
    <definedName name="sku_2_1117630__hs045KHA__hs04514">'Spring 2021 FEB'!$M$127</definedName>
    <definedName name="sku_2_1117630__hs045NAT__hs04506">'Spring 2021 FEB'!$E$128</definedName>
    <definedName name="sku_2_1117630__hs045NAT__hs04507">'Spring 2021 FEB'!$F$128</definedName>
    <definedName name="sku_2_1117630__hs045NAT__hs04508">'Spring 2021 FEB'!$G$128</definedName>
    <definedName name="sku_2_1117630__hs045NAT__hs04509">'Spring 2021 FEB'!$H$128</definedName>
    <definedName name="sku_2_1117630__hs045NAT__hs04510">'Spring 2021 FEB'!$I$128</definedName>
    <definedName name="sku_2_1117630__hs045NAT__hs04511">'Spring 2021 FEB'!$J$128</definedName>
    <definedName name="sku_2_1117630__hs045NAT__hs04512">'Spring 2021 FEB'!$K$128</definedName>
    <definedName name="sku_2_1117630__hs045NAT__hs04513">'Spring 2021 FEB'!$L$128</definedName>
    <definedName name="sku_2_1117630__hs045NAT__hs04514">'Spring 2021 FEB'!$M$128</definedName>
    <definedName name="sku_2_1117753__hs045BLK__hs04507">'Spring 2021 FEB'!$F$142</definedName>
    <definedName name="sku_2_1117753__hs045BLK__hs04508">'Spring 2021 FEB'!$G$142</definedName>
    <definedName name="sku_2_1117753__hs045BLK__hs04509">'Spring 2021 FEB'!$I$142</definedName>
    <definedName name="sku_2_1117753__hs045BLK__hs04510">'Spring 2021 FEB'!$K$142</definedName>
    <definedName name="sku_2_1117753__hs045BLK__hs04511">'Spring 2021 FEB'!$M$142</definedName>
    <definedName name="sku_2_1117753__hs045BLK__hs04512">'Spring 2021 FEB'!$O$142</definedName>
    <definedName name="sku_2_1117753__hs045BLK__hs04513">'Spring 2021 FEB'!$P$142</definedName>
    <definedName name="sku_2_1117753__hs045BLK__hs04514">'Spring 2021 FEB'!$Q$142</definedName>
    <definedName name="sku_2_1117753__hs045BRN__hs04507">'Spring 2021 FEB'!$F$143</definedName>
    <definedName name="sku_2_1117753__hs045BRN__hs04508">'Spring 2021 FEB'!$G$143</definedName>
    <definedName name="sku_2_1117753__hs045BRN__hs04509">'Spring 2021 FEB'!$I$143</definedName>
    <definedName name="sku_2_1117753__hs045BRN__hs04510">'Spring 2021 FEB'!$K$143</definedName>
    <definedName name="sku_2_1117753__hs045BRN__hs04511">'Spring 2021 FEB'!$M$143</definedName>
    <definedName name="sku_2_1117753__hs045BRN__hs04512">'Spring 2021 FEB'!$O$143</definedName>
    <definedName name="sku_2_1117753__hs045BRN__hs04513">'Spring 2021 FEB'!$P$143</definedName>
    <definedName name="sku_2_1117753__hs045BRN__hs04514">'Spring 2021 FEB'!$Q$143</definedName>
    <definedName name="sku_2_1117753__hs045NAT__hs04507">'Spring 2021 FEB'!$F$144</definedName>
    <definedName name="sku_2_1117753__hs045NAT__hs04508">'Spring 2021 FEB'!$G$144</definedName>
    <definedName name="sku_2_1117753__hs045NAT__hs04509">'Spring 2021 FEB'!$I$144</definedName>
    <definedName name="sku_2_1117753__hs045NAT__hs04510">'Spring 2021 FEB'!$K$144</definedName>
    <definedName name="sku_2_1117753__hs045NAT__hs04511">'Spring 2021 FEB'!$M$144</definedName>
    <definedName name="sku_2_1117753__hs045NAT__hs04512">'Spring 2021 FEB'!$O$144</definedName>
    <definedName name="sku_2_1117753__hs045NAT__hs04513">'Spring 2021 FEB'!$P$144</definedName>
    <definedName name="sku_2_1117753__hs045NAT__hs04514">'Spring 2021 FEB'!$Q$144</definedName>
    <definedName name="sku_2_1117754__hs045BGTD__hs04507">'Spring 2021 FEB'!$F$145</definedName>
    <definedName name="sku_2_1117754__hs045BGTD__hs04508">'Spring 2021 FEB'!$G$145</definedName>
    <definedName name="sku_2_1117754__hs045BGTD__hs04509">'Spring 2021 FEB'!$I$145</definedName>
    <definedName name="sku_2_1117754__hs045BGTD__hs04510">'Spring 2021 FEB'!$K$145</definedName>
    <definedName name="sku_2_1117754__hs045BGTD__hs04511">'Spring 2021 FEB'!$M$145</definedName>
    <definedName name="sku_2_1117754__hs045BGTD__hs04512">'Spring 2021 FEB'!$O$145</definedName>
    <definedName name="sku_2_1117754__hs045BGTD__hs04513">'Spring 2021 FEB'!$P$145</definedName>
    <definedName name="sku_2_1117754__hs045BGTD__hs04514">'Spring 2021 FEB'!$Q$145</definedName>
    <definedName name="sku_2_1117754__hs045GNTD__hs04507">'Spring 2021 FEB'!$F$146</definedName>
    <definedName name="sku_2_1117754__hs045GNTD__hs04508">'Spring 2021 FEB'!$G$146</definedName>
    <definedName name="sku_2_1117754__hs045GNTD__hs04509">'Spring 2021 FEB'!$I$146</definedName>
    <definedName name="sku_2_1117754__hs045GNTD__hs04510">'Spring 2021 FEB'!$K$146</definedName>
    <definedName name="sku_2_1117754__hs045GNTD__hs04511">'Spring 2021 FEB'!$M$146</definedName>
    <definedName name="sku_2_1117754__hs045GNTD__hs04512">'Spring 2021 FEB'!$O$146</definedName>
    <definedName name="sku_2_1117754__hs045GNTD__hs04513">'Spring 2021 FEB'!$P$146</definedName>
    <definedName name="sku_2_1117754__hs045GNTD__hs04514">'Spring 2021 FEB'!$Q$146</definedName>
    <definedName name="sku_2_1119270__hs045BWHT__hs04505">'Spring 2021 FEB'!$E$90</definedName>
    <definedName name="sku_2_1119270__hs045BWHT__hs04506">'Spring 2021 FEB'!$F$90</definedName>
    <definedName name="sku_2_1119270__hs045BWHT__hs04506.5">'Spring 2021 FEB'!$G$90</definedName>
    <definedName name="sku_2_1119270__hs045BWHT__hs04507">'Spring 2021 FEB'!$H$90</definedName>
    <definedName name="sku_2_1119270__hs045BWHT__hs04507.5">'Spring 2021 FEB'!$I$90</definedName>
    <definedName name="sku_2_1119270__hs045BWHT__hs04508">'Spring 2021 FEB'!$J$90</definedName>
    <definedName name="sku_2_1119270__hs045BWHT__hs04508.5">'Spring 2021 FEB'!$K$90</definedName>
    <definedName name="sku_2_1119270__hs045BWHT__hs04509">'Spring 2021 FEB'!$L$90</definedName>
    <definedName name="sku_2_1119270__hs045BWHT__hs04509.5">'Spring 2021 FEB'!$M$90</definedName>
    <definedName name="sku_2_1119270__hs045BWHT__hs04510">'Spring 2021 FEB'!$N$90</definedName>
    <definedName name="sku_2_1119270__hs045BWHT__hs04511">'Spring 2021 FEB'!$O$90</definedName>
    <definedName name="sku_2_1119302__hs045BLK__hs04505">'Spring 2021 FEB'!$E$6</definedName>
    <definedName name="sku_2_1119302__hs045BLK__hs04506">'Spring 2021 FEB'!$F$6</definedName>
    <definedName name="sku_2_1119302__hs045BLK__hs04507">'Spring 2021 FEB'!$G$6</definedName>
    <definedName name="sku_2_1119302__hs045BLK__hs04508">'Spring 2021 FEB'!$H$6</definedName>
    <definedName name="sku_2_1119302__hs045BLK__hs04509">'Spring 2021 FEB'!$I$6</definedName>
    <definedName name="sku_2_1119302__hs045BLK__hs04510">'Spring 2021 FEB'!$J$6</definedName>
    <definedName name="sku_2_1119302__hs045BLK__hs04511">'Spring 2021 FEB'!$K$6</definedName>
    <definedName name="sku_2_1119302__hs045TER__hs04505">'Spring 2021 FEB'!$E$7</definedName>
    <definedName name="sku_2_1119302__hs045TER__hs04506">'Spring 2021 FEB'!$F$7</definedName>
    <definedName name="sku_2_1119302__hs045TER__hs04507">'Spring 2021 FEB'!$G$7</definedName>
    <definedName name="sku_2_1119302__hs045TER__hs04508">'Spring 2021 FEB'!$H$7</definedName>
    <definedName name="sku_2_1119302__hs045TER__hs04509">'Spring 2021 FEB'!$I$7</definedName>
    <definedName name="sku_2_1119302__hs045TER__hs04510">'Spring 2021 FEB'!$J$7</definedName>
    <definedName name="sku_2_1119302__hs045TER__hs04511">'Spring 2021 FEB'!$K$7</definedName>
    <definedName name="sku_2_1119302__hs045WHTT__hs04505">'Spring 2021 FEB'!$E$8</definedName>
    <definedName name="sku_2_1119302__hs045WHTT__hs04506">'Spring 2021 FEB'!$F$8</definedName>
    <definedName name="sku_2_1119302__hs045WHTT__hs04507">'Spring 2021 FEB'!$G$8</definedName>
    <definedName name="sku_2_1119302__hs045WHTT__hs04508">'Spring 2021 FEB'!$H$8</definedName>
    <definedName name="sku_2_1119302__hs045WHTT__hs04509">'Spring 2021 FEB'!$I$8</definedName>
    <definedName name="sku_2_1119302__hs045WHTT__hs04510">'Spring 2021 FEB'!$J$8</definedName>
    <definedName name="sku_2_1119302__hs045WHTT__hs04511">'Spring 2021 FEB'!$K$8</definedName>
    <definedName name="sku_2_1119303__hs045BLK__hs04505">'Spring 2021 FEB'!$E$13</definedName>
    <definedName name="sku_2_1119303__hs045BLK__hs04506">'Spring 2021 FEB'!$F$13</definedName>
    <definedName name="sku_2_1119303__hs045BLK__hs04507">'Spring 2021 FEB'!$G$13</definedName>
    <definedName name="sku_2_1119303__hs045BLK__hs04508">'Spring 2021 FEB'!$H$13</definedName>
    <definedName name="sku_2_1119303__hs045BLK__hs04509">'Spring 2021 FEB'!$I$13</definedName>
    <definedName name="sku_2_1119303__hs045BLK__hs04510">'Spring 2021 FEB'!$J$13</definedName>
    <definedName name="sku_2_1119303__hs045BLK__hs04511">'Spring 2021 FEB'!$K$13</definedName>
    <definedName name="sku_2_1119310__hs045BLK__hs04505">'Spring 2021 FEB'!$E$67</definedName>
    <definedName name="sku_2_1119310__hs045BLK__hs04506">'Spring 2021 FEB'!$F$67</definedName>
    <definedName name="sku_2_1119310__hs045BLK__hs04507">'Spring 2021 FEB'!$G$67</definedName>
    <definedName name="sku_2_1119310__hs045BLK__hs04508">'Spring 2021 FEB'!$H$67</definedName>
    <definedName name="sku_2_1119310__hs045BLK__hs04509">'Spring 2021 FEB'!$I$67</definedName>
    <definedName name="sku_2_1119310__hs045BLK__hs04510">'Spring 2021 FEB'!$J$67</definedName>
    <definedName name="sku_2_1119310__hs045BLK__hs04511">'Spring 2021 FEB'!$K$67</definedName>
    <definedName name="sku_2_1119310__hs045GREY__hs04505">'Spring 2021 FEB'!$E$68</definedName>
    <definedName name="sku_2_1119310__hs045GREY__hs04506">'Spring 2021 FEB'!$F$68</definedName>
    <definedName name="sku_2_1119310__hs045GREY__hs04507">'Spring 2021 FEB'!$G$68</definedName>
    <definedName name="sku_2_1119310__hs045GREY__hs04508">'Spring 2021 FEB'!$H$68</definedName>
    <definedName name="sku_2_1119310__hs045GREY__hs04509">'Spring 2021 FEB'!$I$68</definedName>
    <definedName name="sku_2_1119310__hs045GREY__hs04510">'Spring 2021 FEB'!$J$68</definedName>
    <definedName name="sku_2_1119310__hs045GREY__hs04511">'Spring 2021 FEB'!$K$68</definedName>
    <definedName name="sku_2_1119310__hs045WHT__hs04505">'Spring 2021 FEB'!$E$69</definedName>
    <definedName name="sku_2_1119310__hs045WHT__hs04506">'Spring 2021 FEB'!$F$69</definedName>
    <definedName name="sku_2_1119310__hs045WHT__hs04507">'Spring 2021 FEB'!$G$69</definedName>
    <definedName name="sku_2_1119310__hs045WHT__hs04508">'Spring 2021 FEB'!$H$69</definedName>
    <definedName name="sku_2_1119310__hs045WHT__hs04509">'Spring 2021 FEB'!$I$69</definedName>
    <definedName name="sku_2_1119310__hs045WHT__hs04510">'Spring 2021 FEB'!$J$69</definedName>
    <definedName name="sku_2_1119310__hs045WHT__hs04511">'Spring 2021 FEB'!$K$69</definedName>
    <definedName name="sku_2_1119334__hs045BLK__hs04507">'Spring 2021 FEB'!$E$184</definedName>
    <definedName name="sku_2_1119334__hs045BLK__hs04508">'Spring 2021 FEB'!$F$184</definedName>
    <definedName name="sku_2_1119334__hs045BLK__hs04508.5">'Spring 2021 FEB'!$G$184</definedName>
    <definedName name="sku_2_1119334__hs045BLK__hs04509">'Spring 2021 FEB'!$H$184</definedName>
    <definedName name="sku_2_1119334__hs045BLK__hs04509.5">'Spring 2021 FEB'!$I$184</definedName>
    <definedName name="sku_2_1119334__hs045BLK__hs04510">'Spring 2021 FEB'!$J$184</definedName>
    <definedName name="sku_2_1119334__hs045BLK__hs04510.5">'Spring 2021 FEB'!$K$184</definedName>
    <definedName name="sku_2_1119334__hs045BLK__hs04511">'Spring 2021 FEB'!$L$184</definedName>
    <definedName name="sku_2_1119334__hs045BLK__hs04511.5">'Spring 2021 FEB'!$M$184</definedName>
    <definedName name="sku_2_1119334__hs045BLK__hs04512">'Spring 2021 FEB'!$N$184</definedName>
    <definedName name="sku_2_1119334__hs045BLK__hs04513">'Spring 2021 FEB'!$O$184</definedName>
    <definedName name="sku_2_1119334__hs045BLK__hs04514">'Spring 2021 FEB'!$P$184</definedName>
    <definedName name="sku_2_1119334__hs045KHA__hs04507">'Spring 2021 FEB'!$E$185</definedName>
    <definedName name="sku_2_1119334__hs045KHA__hs04508">'Spring 2021 FEB'!$F$185</definedName>
    <definedName name="sku_2_1119334__hs045KHA__hs04508.5">'Spring 2021 FEB'!$G$185</definedName>
    <definedName name="sku_2_1119334__hs045KHA__hs04509">'Spring 2021 FEB'!$H$185</definedName>
    <definedName name="sku_2_1119334__hs045KHA__hs04509.5">'Spring 2021 FEB'!$I$185</definedName>
    <definedName name="sku_2_1119334__hs045KHA__hs04510">'Spring 2021 FEB'!$J$185</definedName>
    <definedName name="sku_2_1119334__hs045KHA__hs04510.5">'Spring 2021 FEB'!$K$185</definedName>
    <definedName name="sku_2_1119334__hs045KHA__hs04511">'Spring 2021 FEB'!$L$185</definedName>
    <definedName name="sku_2_1119334__hs045KHA__hs04511.5">'Spring 2021 FEB'!$M$185</definedName>
    <definedName name="sku_2_1119334__hs045KHA__hs04512">'Spring 2021 FEB'!$N$185</definedName>
    <definedName name="sku_2_1119334__hs045KHA__hs04513">'Spring 2021 FEB'!$O$185</definedName>
    <definedName name="sku_2_1119334__hs045KHA__hs04514">'Spring 2021 FEB'!$P$185</definedName>
    <definedName name="sku_2_1119334__hs045OLV__hs04507">'Spring 2021 FEB'!$E$186</definedName>
    <definedName name="sku_2_1119334__hs045OLV__hs04508">'Spring 2021 FEB'!$F$186</definedName>
    <definedName name="sku_2_1119334__hs045OLV__hs04508.5">'Spring 2021 FEB'!$G$186</definedName>
    <definedName name="sku_2_1119334__hs045OLV__hs04509">'Spring 2021 FEB'!$H$186</definedName>
    <definedName name="sku_2_1119334__hs045OLV__hs04509.5">'Spring 2021 FEB'!$I$186</definedName>
    <definedName name="sku_2_1119334__hs045OLV__hs04510">'Spring 2021 FEB'!$J$186</definedName>
    <definedName name="sku_2_1119334__hs045OLV__hs04510.5">'Spring 2021 FEB'!$K$186</definedName>
    <definedName name="sku_2_1119334__hs045OLV__hs04511">'Spring 2021 FEB'!$L$186</definedName>
    <definedName name="sku_2_1119334__hs045OLV__hs04511.5">'Spring 2021 FEB'!$M$186</definedName>
    <definedName name="sku_2_1119334__hs045OLV__hs04512">'Spring 2021 FEB'!$N$186</definedName>
    <definedName name="sku_2_1119334__hs045OLV__hs04513">'Spring 2021 FEB'!$O$186</definedName>
    <definedName name="sku_2_1119334__hs045OLV__hs04514">'Spring 2021 FEB'!$P$186</definedName>
    <definedName name="sku_2_1119337__hs045GREY__hs04507">'Spring 2021 FEB'!$E$190</definedName>
    <definedName name="sku_2_1119337__hs045GREY__hs04508">'Spring 2021 FEB'!$F$190</definedName>
    <definedName name="sku_2_1119337__hs045GREY__hs04508.5">'Spring 2021 FEB'!$G$190</definedName>
    <definedName name="sku_2_1119337__hs045GREY__hs04509">'Spring 2021 FEB'!$H$190</definedName>
    <definedName name="sku_2_1119337__hs045GREY__hs04509.5">'Spring 2021 FEB'!$I$190</definedName>
    <definedName name="sku_2_1119337__hs045GREY__hs04510">'Spring 2021 FEB'!$J$190</definedName>
    <definedName name="sku_2_1119337__hs045GREY__hs04510.5">'Spring 2021 FEB'!$K$190</definedName>
    <definedName name="sku_2_1119337__hs045GREY__hs04511">'Spring 2021 FEB'!$L$190</definedName>
    <definedName name="sku_2_1119337__hs045GREY__hs04511.5">'Spring 2021 FEB'!$M$190</definedName>
    <definedName name="sku_2_1119337__hs045GREY__hs04512">'Spring 2021 FEB'!$N$190</definedName>
    <definedName name="sku_2_1119337__hs045GREY__hs04513">'Spring 2021 FEB'!$O$190</definedName>
    <definedName name="sku_2_1119337__hs045GREY__hs04514">'Spring 2021 FEB'!$P$190</definedName>
    <definedName name="sku_2_1119338__hs045BLK__hs04506">'Spring 2021 FEB'!$E$129</definedName>
    <definedName name="sku_2_1119338__hs045BLK__hs04507">'Spring 2021 FEB'!$F$129</definedName>
    <definedName name="sku_2_1119338__hs045BLK__hs04508">'Spring 2021 FEB'!$G$129</definedName>
    <definedName name="sku_2_1119338__hs045BLK__hs04509">'Spring 2021 FEB'!$H$129</definedName>
    <definedName name="sku_2_1119338__hs045BLK__hs04510">'Spring 2021 FEB'!$I$129</definedName>
    <definedName name="sku_2_1119338__hs045BLK__hs04511">'Spring 2021 FEB'!$J$129</definedName>
    <definedName name="sku_2_1119338__hs045BLK__hs04512">'Spring 2021 FEB'!$K$129</definedName>
    <definedName name="sku_2_1119338__hs045BLK__hs04513">'Spring 2021 FEB'!$L$129</definedName>
    <definedName name="sku_2_1119338__hs045BLK__hs04514">'Spring 2021 FEB'!$M$129</definedName>
    <definedName name="sku_2_1119338__hs045BRN__hs04506">'Spring 2021 FEB'!$E$130</definedName>
    <definedName name="sku_2_1119338__hs045BRN__hs04507">'Spring 2021 FEB'!$F$130</definedName>
    <definedName name="sku_2_1119338__hs045BRN__hs04508">'Spring 2021 FEB'!$G$130</definedName>
    <definedName name="sku_2_1119338__hs045BRN__hs04509">'Spring 2021 FEB'!$H$130</definedName>
    <definedName name="sku_2_1119338__hs045BRN__hs04510">'Spring 2021 FEB'!$I$130</definedName>
    <definedName name="sku_2_1119338__hs045BRN__hs04511">'Spring 2021 FEB'!$J$130</definedName>
    <definedName name="sku_2_1119338__hs045BRN__hs04512">'Spring 2021 FEB'!$K$130</definedName>
    <definedName name="sku_2_1119338__hs045BRN__hs04513">'Spring 2021 FEB'!$L$130</definedName>
    <definedName name="sku_2_1119338__hs045BRN__hs04514">'Spring 2021 FEB'!$M$130</definedName>
    <definedName name="sku_2_1119338__hs045TAN__hs04506">'Spring 2021 FEB'!$E$131</definedName>
    <definedName name="sku_2_1119338__hs045TAN__hs04507">'Spring 2021 FEB'!$F$131</definedName>
    <definedName name="sku_2_1119338__hs045TAN__hs04508">'Spring 2021 FEB'!$G$131</definedName>
    <definedName name="sku_2_1119338__hs045TAN__hs04509">'Spring 2021 FEB'!$H$131</definedName>
    <definedName name="sku_2_1119338__hs045TAN__hs04510">'Spring 2021 FEB'!$I$131</definedName>
    <definedName name="sku_2_1119338__hs045TAN__hs04511">'Spring 2021 FEB'!$J$131</definedName>
    <definedName name="sku_2_1119338__hs045TAN__hs04512">'Spring 2021 FEB'!$K$131</definedName>
    <definedName name="sku_2_1119338__hs045TAN__hs04513">'Spring 2021 FEB'!$L$131</definedName>
    <definedName name="sku_2_1119338__hs045TAN__hs04514">'Spring 2021 FEB'!$M$131</definedName>
    <definedName name="sku_2_1119339__hs045EGRY__hs04507">'Spring 2021 FEB'!$F$195</definedName>
    <definedName name="sku_2_1119339__hs045EGRY__hs04508">'Spring 2021 FEB'!$G$195</definedName>
    <definedName name="sku_2_1119339__hs045EGRY__hs04509">'Spring 2021 FEB'!$I$195</definedName>
    <definedName name="sku_2_1119339__hs045EGRY__hs04510">'Spring 2021 FEB'!$K$195</definedName>
    <definedName name="sku_2_1119339__hs045EGRY__hs04511">'Spring 2021 FEB'!$M$195</definedName>
    <definedName name="sku_2_1119339__hs045EGRY__hs04512">'Spring 2021 FEB'!$O$195</definedName>
    <definedName name="sku_2_1119339__hs045EGRY__hs04513">'Spring 2021 FEB'!$P$195</definedName>
    <definedName name="sku_2_1119339__hs045EGRY__hs04514">'Spring 2021 FEB'!$Q$195</definedName>
    <definedName name="sku_2_1119339__hs045NAT__hs04507">'Spring 2021 FEB'!$F$196</definedName>
    <definedName name="sku_2_1119339__hs045NAT__hs04508">'Spring 2021 FEB'!$G$196</definedName>
    <definedName name="sku_2_1119339__hs045NAT__hs04509">'Spring 2021 FEB'!$I$196</definedName>
    <definedName name="sku_2_1119339__hs045NAT__hs04510">'Spring 2021 FEB'!$K$196</definedName>
    <definedName name="sku_2_1119339__hs045NAT__hs04511">'Spring 2021 FEB'!$M$196</definedName>
    <definedName name="sku_2_1119339__hs045NAT__hs04512">'Spring 2021 FEB'!$O$196</definedName>
    <definedName name="sku_2_1119339__hs045NAT__hs04513">'Spring 2021 FEB'!$P$196</definedName>
    <definedName name="sku_2_1119339__hs045NAT__hs04514">'Spring 2021 FEB'!$Q$196</definedName>
    <definedName name="sku_2_1119340__hs045BLK__hs04507">'Spring 2021 FEB'!$E$181</definedName>
    <definedName name="sku_2_1119340__hs045BLK__hs04508">'Spring 2021 FEB'!$F$181</definedName>
    <definedName name="sku_2_1119340__hs045BLK__hs04508.5">'Spring 2021 FEB'!$G$181</definedName>
    <definedName name="sku_2_1119340__hs045BLK__hs04509">'Spring 2021 FEB'!$H$181</definedName>
    <definedName name="sku_2_1119340__hs045BLK__hs04509.5">'Spring 2021 FEB'!$I$181</definedName>
    <definedName name="sku_2_1119340__hs045BLK__hs04510">'Spring 2021 FEB'!$J$181</definedName>
    <definedName name="sku_2_1119340__hs045BLK__hs04510.5">'Spring 2021 FEB'!$K$181</definedName>
    <definedName name="sku_2_1119340__hs045BLK__hs04511">'Spring 2021 FEB'!$L$181</definedName>
    <definedName name="sku_2_1119340__hs045BLK__hs04511.5">'Spring 2021 FEB'!$M$181</definedName>
    <definedName name="sku_2_1119340__hs045BLK__hs04512">'Spring 2021 FEB'!$N$181</definedName>
    <definedName name="sku_2_1119340__hs045BLK__hs04513">'Spring 2021 FEB'!$O$181</definedName>
    <definedName name="sku_2_1119340__hs045BLK__hs04514">'Spring 2021 FEB'!$P$181</definedName>
    <definedName name="sku_2_1119340__hs045OVR__hs04507">'Spring 2021 FEB'!$E$182</definedName>
    <definedName name="sku_2_1119340__hs045OVR__hs04508">'Spring 2021 FEB'!$F$182</definedName>
    <definedName name="sku_2_1119340__hs045OVR__hs04508.5">'Spring 2021 FEB'!$G$182</definedName>
    <definedName name="sku_2_1119340__hs045OVR__hs04509">'Spring 2021 FEB'!$H$182</definedName>
    <definedName name="sku_2_1119340__hs045OVR__hs04509.5">'Spring 2021 FEB'!$I$182</definedName>
    <definedName name="sku_2_1119340__hs045OVR__hs04510">'Spring 2021 FEB'!$J$182</definedName>
    <definedName name="sku_2_1119340__hs045OVR__hs04510.5">'Spring 2021 FEB'!$K$182</definedName>
    <definedName name="sku_2_1119340__hs045OVR__hs04511">'Spring 2021 FEB'!$L$182</definedName>
    <definedName name="sku_2_1119340__hs045OVR__hs04511.5">'Spring 2021 FEB'!$M$182</definedName>
    <definedName name="sku_2_1119340__hs045OVR__hs04512">'Spring 2021 FEB'!$N$182</definedName>
    <definedName name="sku_2_1119340__hs045OVR__hs04513">'Spring 2021 FEB'!$O$182</definedName>
    <definedName name="sku_2_1119340__hs045OVR__hs04514">'Spring 2021 FEB'!$P$182</definedName>
    <definedName name="sku_2_1120570__hs045BLK__hs04505">'Spring 2021 FEB'!$E$38</definedName>
    <definedName name="sku_2_1120570__hs045BLK__hs04506">'Spring 2021 FEB'!$F$38</definedName>
    <definedName name="sku_2_1120570__hs045BLK__hs04507">'Spring 2021 FEB'!$G$38</definedName>
    <definedName name="sku_2_1120570__hs045BLK__hs04508">'Spring 2021 FEB'!$H$38</definedName>
    <definedName name="sku_2_1120570__hs045BLK__hs04509">'Spring 2021 FEB'!$I$38</definedName>
    <definedName name="sku_2_1120570__hs045BLK__hs04510">'Spring 2021 FEB'!$J$38</definedName>
    <definedName name="sku_2_1120570__hs045BLK__hs04511">'Spring 2021 FEB'!$K$38</definedName>
    <definedName name="sku_2_1120591Y__hs045PLPR__hs04513__hs0471">'Spring 2021 FEB'!$E$209</definedName>
    <definedName name="sku_2_1120591Y__hs045PLPR__hs0452__hs0473">'Spring 2021 FEB'!$F$209</definedName>
    <definedName name="sku_2_1120591Y__hs045PLPR__hs0454__hs0475">'Spring 2021 FEB'!$G$209</definedName>
    <definedName name="sku_2_1120591Y__hs045PLPR__hs0456__hs0477">'Spring 2021 FEB'!$H$209</definedName>
    <definedName name="sku_2_SBF1061T__hs045BLK__hs04508">'Spring 2021 FEB'!$F$223</definedName>
    <definedName name="sku_2_SBF1061T__hs045BLK__hs04509">'Spring 2021 FEB'!$G$223</definedName>
    <definedName name="sku_2_SBF1061T__hs045BLK__hs04510">'Spring 2021 FEB'!$H$223</definedName>
    <definedName name="sku_2_SBF1061T__hs045BLK__hs04511">'Spring 2021 FEB'!$I$223</definedName>
    <definedName name="sku_2_SBF1061T__hs045BLK__hs04512">'Spring 2021 FEB'!$J$223</definedName>
    <definedName name="sku_2_SBF1061T__hs045BLK__hs04513">'Spring 2021 FEB'!$K$223</definedName>
    <definedName name="sku_2_SBF1061T__hs045BRN__hs04508">'Spring 2021 FEB'!$F$224</definedName>
    <definedName name="sku_2_SBF1061T__hs045BRN__hs04509">'Spring 2021 FEB'!$G$224</definedName>
    <definedName name="sku_2_SBF1061T__hs045BRN__hs04510">'Spring 2021 FEB'!$H$224</definedName>
    <definedName name="sku_2_SBF1061T__hs045BRN__hs04511">'Spring 2021 FEB'!$I$224</definedName>
    <definedName name="sku_2_SBF1061T__hs045BRN__hs04512">'Spring 2021 FEB'!$J$224</definedName>
    <definedName name="sku_2_SBF1061T__hs045BRN__hs04513">'Spring 2021 FEB'!$K$224</definedName>
    <definedName name="sku_2_SBF1061Y__hs045BLK__hs04501">'Spring 2021 FEB'!$E$226</definedName>
    <definedName name="sku_2_SBF1061Y__hs045BLK__hs04502">'Spring 2021 FEB'!$F$226</definedName>
    <definedName name="sku_2_SBF1061Y__hs045BLK__hs04503">'Spring 2021 FEB'!$G$226</definedName>
    <definedName name="sku_2_SBF1061Y__hs045BLK__hs04504">'Spring 2021 FEB'!$H$226</definedName>
    <definedName name="sku_2_SBF1061Y__hs045BLK__hs04505">'Spring 2021 FEB'!$I$226</definedName>
    <definedName name="sku_2_SBF1061Y__hs045BLK__hs04506">'Spring 2021 FEB'!$J$226</definedName>
    <definedName name="sku_2_SBF1061Y__hs045BRN__hs04501">'Spring 2021 FEB'!$E$227</definedName>
    <definedName name="sku_2_SBF1061Y__hs045BRN__hs04502">'Spring 2021 FEB'!$F$227</definedName>
    <definedName name="sku_2_SBF1061Y__hs045BRN__hs04503">'Spring 2021 FEB'!$G$227</definedName>
    <definedName name="sku_2_SBF1061Y__hs045BRN__hs04504">'Spring 2021 FEB'!$H$227</definedName>
    <definedName name="sku_2_SBF1061Y__hs045BRN__hs04505">'Spring 2021 FEB'!$I$227</definedName>
    <definedName name="sku_2_SBF1061Y__hs045BRN__hs04506">'Spring 2021 FEB'!$J$227</definedName>
    <definedName name="sku_2_SBS2914__hs045BLK__hs04513__hs0471">'Spring 2021 FEB'!$E$219</definedName>
    <definedName name="sku_2_SBS2914__hs045BLK__hs0452__hs0473">'Spring 2021 FEB'!$F$219</definedName>
    <definedName name="sku_2_SBS2914__hs045BLK__hs0454__hs0475">'Spring 2021 FEB'!$G$219</definedName>
    <definedName name="sku_2_SBS2914__hs045BLK__hs0456__hs0477">'Spring 2021 FEB'!$H$219</definedName>
    <definedName name="sku_2_SBS2914__hs045BRN__hs04513__hs0471">'Spring 2021 FEB'!$E$220</definedName>
    <definedName name="sku_2_SBS2914__hs045BRN__hs0452__hs0473">'Spring 2021 FEB'!$F$220</definedName>
    <definedName name="sku_2_SBS2914__hs045BRN__hs0454__hs0475">'Spring 2021 FEB'!$G$220</definedName>
    <definedName name="sku_2_SBS2914__hs045BRN__hs0456__hs0477">'Spring 2021 FEB'!$H$220</definedName>
    <definedName name="sku_2_SBS2914T__hs045BLK__hs04511__hs04712">'Spring 2021 FEB'!$K$217</definedName>
    <definedName name="sku_2_SBS2914T__hs045BLK__hs0457__hs0478">'Spring 2021 FEB'!$I$217</definedName>
    <definedName name="sku_2_SBS2914T__hs045BLK__hs0459__hs04710">'Spring 2021 FEB'!$J$217</definedName>
    <definedName name="sku_2_SGS11076K__hs045BLK__hs04511__hs04712">'Spring 2021 FEB'!$G$205</definedName>
    <definedName name="sku_2_SGS11076K__hs045BLK__hs0457__hs0478">'Spring 2021 FEB'!$E$205</definedName>
    <definedName name="sku_2_SGS11076K__hs045BLK__hs0459__hs04710">'Spring 2021 FEB'!$F$205</definedName>
    <definedName name="sku_2_SGS11076K__hs045PUR__hs04511__hs04712">'Spring 2021 FEB'!$G$206</definedName>
    <definedName name="sku_2_SGS11076K__hs045PUR__hs0457__hs0478">'Spring 2021 FEB'!$E$206</definedName>
    <definedName name="sku_2_SGS11076K__hs045PUR__hs0459__hs04710">'Spring 2021 FEB'!$F$206</definedName>
    <definedName name="sku_2_SGS11076Y__hs045BLK__hs04513__hs0471">'Spring 2021 FEB'!$E$210</definedName>
    <definedName name="sku_2_SGS11076Y__hs045BLK__hs0452__hs0473">'Spring 2021 FEB'!$F$210</definedName>
    <definedName name="sku_2_SGS11076Y__hs045BLK__hs0454__hs0475">'Spring 2021 FEB'!$G$210</definedName>
    <definedName name="sku_2_SGS11076Y__hs045BLK__hs0456__hs0477">'Spring 2021 FEB'!$H$210</definedName>
    <definedName name="sku_2_SGS11076Y__hs045PUR__hs04513__hs0471">'Spring 2021 FEB'!$E$211</definedName>
    <definedName name="sku_2_SGS11076Y__hs045PUR__hs0452__hs0473">'Spring 2021 FEB'!$F$211</definedName>
    <definedName name="sku_2_SGS11076Y__hs045PUR__hs0454__hs0475">'Spring 2021 FEB'!$G$211</definedName>
    <definedName name="sku_2_SGS11076Y__hs045PUR__hs0456__hs0477">'Spring 2021 FEB'!$H$211</definedName>
    <definedName name="sku_2_SMF1001__hs045BNDL__hs04506">'Spring 2021 FEB'!$E$162</definedName>
    <definedName name="sku_2_SMF1001__hs045BNDL__hs04507">'Spring 2021 FEB'!$F$162</definedName>
    <definedName name="sku_2_SMF1001__hs045BNDL__hs04508">'Spring 2021 FEB'!$G$162</definedName>
    <definedName name="sku_2_SMF1001__hs045BNDL__hs04509">'Spring 2021 FEB'!$H$162</definedName>
    <definedName name="sku_2_SMF1001__hs045BNDL__hs04510">'Spring 2021 FEB'!$I$162</definedName>
    <definedName name="sku_2_SMF1001__hs045BNDL__hs04511">'Spring 2021 FEB'!$J$162</definedName>
    <definedName name="sku_2_SMF1001__hs045BNDL__hs04512">'Spring 2021 FEB'!$K$162</definedName>
    <definedName name="sku_2_SMF1001__hs045BNDL__hs04513">'Spring 2021 FEB'!$L$162</definedName>
    <definedName name="sku_2_SMF1001__hs045BNDL__hs04514">'Spring 2021 FEB'!$M$162</definedName>
    <definedName name="sku_2_SMF1001__hs045BOUT__hs04506">'Spring 2021 FEB'!$E$161</definedName>
    <definedName name="sku_2_SMF1001__hs045BOUT__hs04507">'Spring 2021 FEB'!$F$161</definedName>
    <definedName name="sku_2_SMF1001__hs045BOUT__hs04508">'Spring 2021 FEB'!$G$161</definedName>
    <definedName name="sku_2_SMF1001__hs045BOUT__hs04509">'Spring 2021 FEB'!$H$161</definedName>
    <definedName name="sku_2_SMF1001__hs045BOUT__hs04510">'Spring 2021 FEB'!$I$161</definedName>
    <definedName name="sku_2_SMF1001__hs045BOUT__hs04511">'Spring 2021 FEB'!$J$161</definedName>
    <definedName name="sku_2_SMF1001__hs045BOUT__hs04512">'Spring 2021 FEB'!$K$161</definedName>
    <definedName name="sku_2_SMF1001__hs045BOUT__hs04513">'Spring 2021 FEB'!$L$161</definedName>
    <definedName name="sku_2_SMF1001__hs045BOUT__hs04514">'Spring 2021 FEB'!$M$161</definedName>
    <definedName name="sku_2_SMF1001__hs045BRN__hs04506">'Spring 2021 FEB'!$E$163</definedName>
    <definedName name="sku_2_SMF1001__hs045BRN__hs04507">'Spring 2021 FEB'!$F$163</definedName>
    <definedName name="sku_2_SMF1001__hs045BRN__hs04508">'Spring 2021 FEB'!$G$163</definedName>
    <definedName name="sku_2_SMF1001__hs045BRN__hs04509">'Spring 2021 FEB'!$H$163</definedName>
    <definedName name="sku_2_SMF1001__hs045BRN__hs04510">'Spring 2021 FEB'!$I$163</definedName>
    <definedName name="sku_2_SMF1001__hs045BRN__hs04511">'Spring 2021 FEB'!$J$163</definedName>
    <definedName name="sku_2_SMF1001__hs045BRN__hs04512">'Spring 2021 FEB'!$K$163</definedName>
    <definedName name="sku_2_SMF1001__hs045BRN__hs04513">'Spring 2021 FEB'!$L$163</definedName>
    <definedName name="sku_2_SMF1001__hs045BRN__hs04514">'Spring 2021 FEB'!$M$163</definedName>
    <definedName name="sku_2_SMF1001__hs045CHR__hs04506">'Spring 2021 FEB'!$M$174</definedName>
    <definedName name="sku_2_SMF1001__hs045CHR__hs04507">'Spring 2021 FEB'!$E$174</definedName>
    <definedName name="sku_2_SMF1001__hs045CHR__hs04508">'Spring 2021 FEB'!$F$174</definedName>
    <definedName name="sku_2_SMF1001__hs045CHR__hs04509">'Spring 2021 FEB'!$G$174</definedName>
    <definedName name="sku_2_SMF1001__hs045CHR__hs04510">'Spring 2021 FEB'!$H$174</definedName>
    <definedName name="sku_2_SMF1001__hs045CHR__hs04511">'Spring 2021 FEB'!$I$174</definedName>
    <definedName name="sku_2_SMF1001__hs045CHR__hs04512">'Spring 2021 FEB'!$J$174</definedName>
    <definedName name="sku_2_SMF1001__hs045CHR__hs04513">'Spring 2021 FEB'!$K$174</definedName>
    <definedName name="sku_2_SMF1001__hs045CHR__hs04514">'Spring 2021 FEB'!$L$174</definedName>
    <definedName name="sku_2_SMF1001__hs045CHR__hs04515">'Spring 2021 FEB'!$N$174</definedName>
    <definedName name="sku_2_SMF1001L__hs045CHR__hs04515">'Spring 2021 FEB'!$E$176</definedName>
    <definedName name="sku_2_SMF1001L__hs045CHR__hs04516">'Spring 2021 FEB'!$F$176</definedName>
    <definedName name="sku_2_SMF1001L__hs045CHR__hs04517">'Spring 2021 FEB'!$G$176</definedName>
    <definedName name="sku_2_SMF1001L__hs045CHR__hs04518">'Spring 2021 FEB'!$H$176</definedName>
    <definedName name="sku_2_SMF1010__hs045NAT__hs04506">'Spring 2021 FEB'!$E$164</definedName>
    <definedName name="sku_2_SMF1010__hs045NAT__hs04507">'Spring 2021 FEB'!$F$164</definedName>
    <definedName name="sku_2_SMF1010__hs045NAT__hs04508">'Spring 2021 FEB'!$G$164</definedName>
    <definedName name="sku_2_SMF1010__hs045NAT__hs04509">'Spring 2021 FEB'!$H$164</definedName>
    <definedName name="sku_2_SMF1010__hs045NAT__hs04510">'Spring 2021 FEB'!$I$164</definedName>
    <definedName name="sku_2_SMF1010__hs045NAT__hs04511">'Spring 2021 FEB'!$J$164</definedName>
    <definedName name="sku_2_SMF1010__hs045NAT__hs04512">'Spring 2021 FEB'!$K$164</definedName>
    <definedName name="sku_2_SMF1010__hs045NAT__hs04513">'Spring 2021 FEB'!$L$164</definedName>
    <definedName name="sku_2_SMF1010__hs045NAT__hs04514">'Spring 2021 FEB'!$M$164</definedName>
    <definedName name="sku_2_SMF10113__hs045BRN__hs04507">'Spring 2021 FEB'!$F$156</definedName>
    <definedName name="sku_2_SMF10113__hs045BRN__hs04508">'Spring 2021 FEB'!$G$156</definedName>
    <definedName name="sku_2_SMF10113__hs045BRN__hs04509">'Spring 2021 FEB'!$I$156</definedName>
    <definedName name="sku_2_SMF10113__hs045BRN__hs04510">'Spring 2021 FEB'!$K$156</definedName>
    <definedName name="sku_2_SMF10113__hs045BRN__hs04511">'Spring 2021 FEB'!$M$156</definedName>
    <definedName name="sku_2_SMF10113__hs045BRN__hs04512">'Spring 2021 FEB'!$O$156</definedName>
    <definedName name="sku_2_SMF10113__hs045BRN__hs04513">'Spring 2021 FEB'!$P$156</definedName>
    <definedName name="sku_2_SMF10113__hs045BRN__hs04514">'Spring 2021 FEB'!$Q$156</definedName>
    <definedName name="sku_2_SMF10113__hs045PRBK__hs04507">'Spring 2021 FEB'!$F$157</definedName>
    <definedName name="sku_2_SMF10113__hs045PRBK__hs04508">'Spring 2021 FEB'!$G$157</definedName>
    <definedName name="sku_2_SMF10113__hs045PRBK__hs04509">'Spring 2021 FEB'!$I$157</definedName>
    <definedName name="sku_2_SMF10113__hs045PRBK__hs04510">'Spring 2021 FEB'!$K$157</definedName>
    <definedName name="sku_2_SMF10113__hs045PRBK__hs04511">'Spring 2021 FEB'!$M$157</definedName>
    <definedName name="sku_2_SMF10113__hs045PRBK__hs04512">'Spring 2021 FEB'!$O$157</definedName>
    <definedName name="sku_2_SMF10113__hs045PRBK__hs04513">'Spring 2021 FEB'!$P$157</definedName>
    <definedName name="sku_2_SMF10113__hs045PRBK__hs04514">'Spring 2021 FEB'!$Q$157</definedName>
    <definedName name="sku_2_SMF10113__hs045TAN__hs04507">'Spring 2021 FEB'!$F$158</definedName>
    <definedName name="sku_2_SMF10113__hs045TAN__hs04508">'Spring 2021 FEB'!$G$158</definedName>
    <definedName name="sku_2_SMF10113__hs045TAN__hs04509">'Spring 2021 FEB'!$I$158</definedName>
    <definedName name="sku_2_SMF10113__hs045TAN__hs04510">'Spring 2021 FEB'!$K$158</definedName>
    <definedName name="sku_2_SMF10113__hs045TAN__hs04511">'Spring 2021 FEB'!$M$158</definedName>
    <definedName name="sku_2_SMF10113__hs045TAN__hs04512">'Spring 2021 FEB'!$O$158</definedName>
    <definedName name="sku_2_SMF10113__hs045TAN__hs04513">'Spring 2021 FEB'!$P$158</definedName>
    <definedName name="sku_2_SMF10113__hs045TAN__hs04514">'Spring 2021 FEB'!$Q$158</definedName>
    <definedName name="sku_2_SMF1032__hs045BRN__hs04507">'Spring 2021 FEB'!$F$154</definedName>
    <definedName name="sku_2_SMF1032__hs045BRN__hs04508">'Spring 2021 FEB'!$G$154</definedName>
    <definedName name="sku_2_SMF1032__hs045BRN__hs04509">'Spring 2021 FEB'!$I$154</definedName>
    <definedName name="sku_2_SMF1032__hs045BRN__hs04510">'Spring 2021 FEB'!$K$154</definedName>
    <definedName name="sku_2_SMF1032__hs045BRN__hs04511">'Spring 2021 FEB'!$M$154</definedName>
    <definedName name="sku_2_SMF1032__hs045BRN__hs04512">'Spring 2021 FEB'!$O$154</definedName>
    <definedName name="sku_2_SMF1032__hs045BRN__hs04513">'Spring 2021 FEB'!$P$154</definedName>
    <definedName name="sku_2_SMF1032__hs045BRN__hs04514">'Spring 2021 FEB'!$Q$154</definedName>
    <definedName name="sku_2_SMF1032__hs045CHR__hs04507">'Spring 2021 FEB'!$F$155</definedName>
    <definedName name="sku_2_SMF1032__hs045CHR__hs04508">'Spring 2021 FEB'!$G$155</definedName>
    <definedName name="sku_2_SMF1032__hs045CHR__hs04509">'Spring 2021 FEB'!$I$155</definedName>
    <definedName name="sku_2_SMF1032__hs045CHR__hs04510">'Spring 2021 FEB'!$K$155</definedName>
    <definedName name="sku_2_SMF1032__hs045CHR__hs04511">'Spring 2021 FEB'!$M$155</definedName>
    <definedName name="sku_2_SMF1032__hs045CHR__hs04512">'Spring 2021 FEB'!$O$155</definedName>
    <definedName name="sku_2_SMF1032__hs045CHR__hs04513">'Spring 2021 FEB'!$P$155</definedName>
    <definedName name="sku_2_SMF1032__hs045CHR__hs04514">'Spring 2021 FEB'!$Q$155</definedName>
    <definedName name="sku_2_SMF1047__hs045BLK__hs04506">'Spring 2021 FEB'!$E$166</definedName>
    <definedName name="sku_2_SMF1047__hs045BLK__hs04507">'Spring 2021 FEB'!$F$166</definedName>
    <definedName name="sku_2_SMF1047__hs045BLK__hs04508">'Spring 2021 FEB'!$G$166</definedName>
    <definedName name="sku_2_SMF1047__hs045BLK__hs04509">'Spring 2021 FEB'!$H$166</definedName>
    <definedName name="sku_2_SMF1047__hs045BLK__hs04510">'Spring 2021 FEB'!$I$166</definedName>
    <definedName name="sku_2_SMF1047__hs045BLK__hs04511">'Spring 2021 FEB'!$J$166</definedName>
    <definedName name="sku_2_SMF1047__hs045BLK__hs04512">'Spring 2021 FEB'!$K$166</definedName>
    <definedName name="sku_2_SMF1047__hs045BLK__hs04513">'Spring 2021 FEB'!$L$166</definedName>
    <definedName name="sku_2_SMF1047__hs045BLK__hs04514">'Spring 2021 FEB'!$M$166</definedName>
    <definedName name="sku_2_SMF1047__hs045BRN__hs04506">'Spring 2021 FEB'!$E$167</definedName>
    <definedName name="sku_2_SMF1047__hs045BRN__hs04507">'Spring 2021 FEB'!$F$167</definedName>
    <definedName name="sku_2_SMF1047__hs045BRN__hs04508">'Spring 2021 FEB'!$G$167</definedName>
    <definedName name="sku_2_SMF1047__hs045BRN__hs04509">'Spring 2021 FEB'!$H$167</definedName>
    <definedName name="sku_2_SMF1047__hs045BRN__hs04510">'Spring 2021 FEB'!$I$167</definedName>
    <definedName name="sku_2_SMF1047__hs045BRN__hs04511">'Spring 2021 FEB'!$J$167</definedName>
    <definedName name="sku_2_SMF1047__hs045BRN__hs04512">'Spring 2021 FEB'!$K$167</definedName>
    <definedName name="sku_2_SMF1047__hs045BRN__hs04513">'Spring 2021 FEB'!$L$167</definedName>
    <definedName name="sku_2_SMF1047__hs045BRN__hs04514">'Spring 2021 FEB'!$M$167</definedName>
    <definedName name="sku_2_SMF1047__hs045TAN__hs04506">'Spring 2021 FEB'!$E$168</definedName>
    <definedName name="sku_2_SMF1047__hs045TAN__hs04507">'Spring 2021 FEB'!$F$168</definedName>
    <definedName name="sku_2_SMF1047__hs045TAN__hs04508">'Spring 2021 FEB'!$G$168</definedName>
    <definedName name="sku_2_SMF1047__hs045TAN__hs04509">'Spring 2021 FEB'!$H$168</definedName>
    <definedName name="sku_2_SMF1047__hs045TAN__hs04510">'Spring 2021 FEB'!$I$168</definedName>
    <definedName name="sku_2_SMF1047__hs045TAN__hs04511">'Spring 2021 FEB'!$J$168</definedName>
    <definedName name="sku_2_SMF1047__hs045TAN__hs04512">'Spring 2021 FEB'!$K$168</definedName>
    <definedName name="sku_2_SMF1047__hs045TAN__hs04513">'Spring 2021 FEB'!$L$168</definedName>
    <definedName name="sku_2_SMF1047__hs045TAN__hs04514">'Spring 2021 FEB'!$M$168</definedName>
    <definedName name="sku_2_SMS10868__hs045BLK__hs04506">'Spring 2021 FEB'!$E$132</definedName>
    <definedName name="sku_2_SMS10868__hs045BLK__hs04507">'Spring 2021 FEB'!$F$132</definedName>
    <definedName name="sku_2_SMS10868__hs045BLK__hs04508">'Spring 2021 FEB'!$G$132</definedName>
    <definedName name="sku_2_SMS10868__hs045BLK__hs04509">'Spring 2021 FEB'!$H$132</definedName>
    <definedName name="sku_2_SMS10868__hs045BLK__hs04510">'Spring 2021 FEB'!$I$132</definedName>
    <definedName name="sku_2_SMS10868__hs045BLK__hs04511">'Spring 2021 FEB'!$J$132</definedName>
    <definedName name="sku_2_SMS10868__hs045BLK__hs04512">'Spring 2021 FEB'!$K$132</definedName>
    <definedName name="sku_2_SMS10868__hs045BLK__hs04513">'Spring 2021 FEB'!$L$132</definedName>
    <definedName name="sku_2_SMS10868__hs045BLK__hs04514">'Spring 2021 FEB'!$M$132</definedName>
    <definedName name="sku_2_SMS10868__hs045BNDL__hs04506">'Spring 2021 FEB'!$E$133</definedName>
    <definedName name="sku_2_SMS10868__hs045BNDL__hs04507">'Spring 2021 FEB'!$F$133</definedName>
    <definedName name="sku_2_SMS10868__hs045BNDL__hs04508">'Spring 2021 FEB'!$G$133</definedName>
    <definedName name="sku_2_SMS10868__hs045BNDL__hs04509">'Spring 2021 FEB'!$H$133</definedName>
    <definedName name="sku_2_SMS10868__hs045BNDL__hs04510">'Spring 2021 FEB'!$I$133</definedName>
    <definedName name="sku_2_SMS10868__hs045BNDL__hs04511">'Spring 2021 FEB'!$J$133</definedName>
    <definedName name="sku_2_SMS10868__hs045BNDL__hs04512">'Spring 2021 FEB'!$K$133</definedName>
    <definedName name="sku_2_SMS10868__hs045BNDL__hs04513">'Spring 2021 FEB'!$L$133</definedName>
    <definedName name="sku_2_SMS10868__hs045BNDL__hs04514">'Spring 2021 FEB'!$M$133</definedName>
    <definedName name="sku_2_SMS10868__hs045CHRC__hs04506">'Spring 2021 FEB'!$E$134</definedName>
    <definedName name="sku_2_SMS10868__hs045CHRC__hs04507">'Spring 2021 FEB'!$F$134</definedName>
    <definedName name="sku_2_SMS10868__hs045CHRC__hs04508">'Spring 2021 FEB'!$G$134</definedName>
    <definedName name="sku_2_SMS10868__hs045CHRC__hs04509">'Spring 2021 FEB'!$H$134</definedName>
    <definedName name="sku_2_SMS10868__hs045CHRC__hs04510">'Spring 2021 FEB'!$I$134</definedName>
    <definedName name="sku_2_SMS10868__hs045CHRC__hs04511">'Spring 2021 FEB'!$J$134</definedName>
    <definedName name="sku_2_SMS10868__hs045CHRC__hs04512">'Spring 2021 FEB'!$K$134</definedName>
    <definedName name="sku_2_SMS10868__hs045CHRC__hs04513">'Spring 2021 FEB'!$L$134</definedName>
    <definedName name="sku_2_SMS10868__hs045CHRC__hs04514">'Spring 2021 FEB'!$M$134</definedName>
    <definedName name="sku_2_SMS10868__hs045DKB__hs04506">'Spring 2021 FEB'!$E$135</definedName>
    <definedName name="sku_2_SMS10868__hs045DKB__hs04507">'Spring 2021 FEB'!$F$135</definedName>
    <definedName name="sku_2_SMS10868__hs045DKB__hs04508">'Spring 2021 FEB'!$G$135</definedName>
    <definedName name="sku_2_SMS10868__hs045DKB__hs04509">'Spring 2021 FEB'!$H$135</definedName>
    <definedName name="sku_2_SMS10868__hs045DKB__hs04510">'Spring 2021 FEB'!$I$135</definedName>
    <definedName name="sku_2_SMS10868__hs045DKB__hs04511">'Spring 2021 FEB'!$J$135</definedName>
    <definedName name="sku_2_SMS10868__hs045DKB__hs04512">'Spring 2021 FEB'!$K$135</definedName>
    <definedName name="sku_2_SMS10868__hs045DKB__hs04513">'Spring 2021 FEB'!$L$135</definedName>
    <definedName name="sku_2_SMS10868__hs045DKB__hs04514">'Spring 2021 FEB'!$M$135</definedName>
    <definedName name="sku_2_SMS10966__hs045BWV__hs04507">'Spring 2021 FEB'!$F$114</definedName>
    <definedName name="sku_2_SMS10966__hs045BWV__hs04508">'Spring 2021 FEB'!$G$114</definedName>
    <definedName name="sku_2_SMS10966__hs045BWV__hs04509">'Spring 2021 FEB'!$I$114</definedName>
    <definedName name="sku_2_SMS10966__hs045BWV__hs04510">'Spring 2021 FEB'!$K$114</definedName>
    <definedName name="sku_2_SMS10966__hs045BWV__hs04511">'Spring 2021 FEB'!$M$114</definedName>
    <definedName name="sku_2_SMS10966__hs045BWV__hs04512">'Spring 2021 FEB'!$O$114</definedName>
    <definedName name="sku_2_SMS10966__hs045BWV__hs04513">'Spring 2021 FEB'!$P$114</definedName>
    <definedName name="sku_2_SMS10966__hs045BWV__hs04514">'Spring 2021 FEB'!$Q$114</definedName>
    <definedName name="sku_2_SMS11116__hs045BCRC__hs04507">'Spring 2021 FEB'!$F$115</definedName>
    <definedName name="sku_2_SMS11116__hs045BCRC__hs04508">'Spring 2021 FEB'!$G$115</definedName>
    <definedName name="sku_2_SMS11116__hs045BCRC__hs04509">'Spring 2021 FEB'!$I$115</definedName>
    <definedName name="sku_2_SMS11116__hs045BCRC__hs04510">'Spring 2021 FEB'!$K$115</definedName>
    <definedName name="sku_2_SMS11116__hs045BCRC__hs04511">'Spring 2021 FEB'!$M$115</definedName>
    <definedName name="sku_2_SMS11116__hs045BCRC__hs04512">'Spring 2021 FEB'!$O$115</definedName>
    <definedName name="sku_2_SMS11116__hs045BCRC__hs04513">'Spring 2021 FEB'!$P$115</definedName>
    <definedName name="sku_2_SMS11116__hs045BCRC__hs04514">'Spring 2021 FEB'!$Q$115</definedName>
    <definedName name="sku_2_SMS11116__hs045DCSG__hs04507">'Spring 2021 FEB'!$F$116</definedName>
    <definedName name="sku_2_SMS11116__hs045DCSG__hs04508">'Spring 2021 FEB'!$G$116</definedName>
    <definedName name="sku_2_SMS11116__hs045DCSG__hs04509">'Spring 2021 FEB'!$I$116</definedName>
    <definedName name="sku_2_SMS11116__hs045DCSG__hs04510">'Spring 2021 FEB'!$K$116</definedName>
    <definedName name="sku_2_SMS11116__hs045DCSG__hs04511">'Spring 2021 FEB'!$M$116</definedName>
    <definedName name="sku_2_SMS11116__hs045DCSG__hs04512">'Spring 2021 FEB'!$O$116</definedName>
    <definedName name="sku_2_SMS11116__hs045DCSG__hs04513">'Spring 2021 FEB'!$P$116</definedName>
    <definedName name="sku_2_SMS11116__hs045DCSG__hs04514">'Spring 2021 FEB'!$Q$116</definedName>
    <definedName name="sku_2_SMS11116__hs045GRLGY__hs04507">'Spring 2021 FEB'!$F$117</definedName>
    <definedName name="sku_2_SMS11116__hs045GRLGY__hs04508">'Spring 2021 FEB'!$G$117</definedName>
    <definedName name="sku_2_SMS11116__hs045GRLGY__hs04509">'Spring 2021 FEB'!$I$117</definedName>
    <definedName name="sku_2_SMS11116__hs045GRLGY__hs04510">'Spring 2021 FEB'!$K$117</definedName>
    <definedName name="sku_2_SMS11116__hs045GRLGY__hs04511">'Spring 2021 FEB'!$M$117</definedName>
    <definedName name="sku_2_SMS11116__hs045GRLGY__hs04512">'Spring 2021 FEB'!$O$117</definedName>
    <definedName name="sku_2_SMS11116__hs045GRLGY__hs04513">'Spring 2021 FEB'!$P$117</definedName>
    <definedName name="sku_2_SMS11116__hs045GRLGY__hs04514">'Spring 2021 FEB'!$Q$117</definedName>
    <definedName name="sku_2_SMS11116__hs045IND__hs04507">'Spring 2021 FEB'!$F$118</definedName>
    <definedName name="sku_2_SMS11116__hs045IND__hs04508">'Spring 2021 FEB'!$G$118</definedName>
    <definedName name="sku_2_SMS11116__hs045IND__hs04509">'Spring 2021 FEB'!$I$118</definedName>
    <definedName name="sku_2_SMS11116__hs045IND__hs04510">'Spring 2021 FEB'!$K$118</definedName>
    <definedName name="sku_2_SMS11116__hs045IND__hs04511">'Spring 2021 FEB'!$M$118</definedName>
    <definedName name="sku_2_SMS11116__hs045IND__hs04512">'Spring 2021 FEB'!$O$118</definedName>
    <definedName name="sku_2_SMS11116__hs045IND__hs04513">'Spring 2021 FEB'!$P$118</definedName>
    <definedName name="sku_2_SMS11116__hs045IND__hs04514">'Spring 2021 FEB'!$Q$118</definedName>
    <definedName name="sku_2_SMS2117__hs045CHR__hs04506">'Spring 2021 FEB'!$E$121</definedName>
    <definedName name="sku_2_SMS2117__hs045CHR__hs04507">'Spring 2021 FEB'!$F$121</definedName>
    <definedName name="sku_2_SMS2117__hs045CHR__hs04508">'Spring 2021 FEB'!$G$121</definedName>
    <definedName name="sku_2_SMS2117__hs045CHR__hs04509">'Spring 2021 FEB'!$H$121</definedName>
    <definedName name="sku_2_SMS2117__hs045CHR__hs04510">'Spring 2021 FEB'!$I$121</definedName>
    <definedName name="sku_2_SMS2117__hs045CHR__hs04511">'Spring 2021 FEB'!$J$121</definedName>
    <definedName name="sku_2_SMS2117__hs045CHR__hs04512">'Spring 2021 FEB'!$K$121</definedName>
    <definedName name="sku_2_SMS2117__hs045CHR__hs04513">'Spring 2021 FEB'!$L$121</definedName>
    <definedName name="sku_2_SMS2117__hs045CHR__hs04514">'Spring 2021 FEB'!$M$121</definedName>
    <definedName name="sku_2_SMS2117__hs045KHA__hs04506">'Spring 2021 FEB'!$E$122</definedName>
    <definedName name="sku_2_SMS2117__hs045KHA__hs04507">'Spring 2021 FEB'!$F$122</definedName>
    <definedName name="sku_2_SMS2117__hs045KHA__hs04508">'Spring 2021 FEB'!$G$122</definedName>
    <definedName name="sku_2_SMS2117__hs045KHA__hs04509">'Spring 2021 FEB'!$H$122</definedName>
    <definedName name="sku_2_SMS2117__hs045KHA__hs04510">'Spring 2021 FEB'!$I$122</definedName>
    <definedName name="sku_2_SMS2117__hs045KHA__hs04511">'Spring 2021 FEB'!$J$122</definedName>
    <definedName name="sku_2_SMS2117__hs045KHA__hs04512">'Spring 2021 FEB'!$K$122</definedName>
    <definedName name="sku_2_SMS2117__hs045KHA__hs04513">'Spring 2021 FEB'!$L$122</definedName>
    <definedName name="sku_2_SMS2117__hs045KHA__hs04514">'Spring 2021 FEB'!$M$122</definedName>
    <definedName name="sku_2_SMS2117__hs045NAT__hs04506">'Spring 2021 FEB'!$E$123</definedName>
    <definedName name="sku_2_SMS2117__hs045NAT__hs04507">'Spring 2021 FEB'!$F$123</definedName>
    <definedName name="sku_2_SMS2117__hs045NAT__hs04508">'Spring 2021 FEB'!$G$123</definedName>
    <definedName name="sku_2_SMS2117__hs045NAT__hs04509">'Spring 2021 FEB'!$H$123</definedName>
    <definedName name="sku_2_SMS2117__hs045NAT__hs04510">'Spring 2021 FEB'!$I$123</definedName>
    <definedName name="sku_2_SMS2117__hs045NAT__hs04511">'Spring 2021 FEB'!$J$123</definedName>
    <definedName name="sku_2_SMS2117__hs045NAT__hs04512">'Spring 2021 FEB'!$K$123</definedName>
    <definedName name="sku_2_SMS2117__hs045NAT__hs04513">'Spring 2021 FEB'!$L$123</definedName>
    <definedName name="sku_2_SMS2117__hs045NAT__hs04514">'Spring 2021 FEB'!$M$123</definedName>
    <definedName name="sku_2_SMS2468__hs045BRN__hs04506">'Spring 2021 FEB'!$E$112</definedName>
    <definedName name="sku_2_SMS2468__hs045BRN__hs04507">'Spring 2021 FEB'!$F$112</definedName>
    <definedName name="sku_2_SMS2468__hs045BRN__hs04508">'Spring 2021 FEB'!$G$112</definedName>
    <definedName name="sku_2_SMS2468__hs045BRN__hs04509">'Spring 2021 FEB'!$I$112</definedName>
    <definedName name="sku_2_SMS2468__hs045BRN__hs04510">'Spring 2021 FEB'!$K$112</definedName>
    <definedName name="sku_2_SMS2468__hs045BRN__hs04511">'Spring 2021 FEB'!$M$112</definedName>
    <definedName name="sku_2_SMS2468__hs045BRN__hs04512">'Spring 2021 FEB'!$O$112</definedName>
    <definedName name="sku_2_SMS2468__hs045BRN__hs04513">'Spring 2021 FEB'!$P$112</definedName>
    <definedName name="sku_2_SMS2468__hs045BRN__hs04514">'Spring 2021 FEB'!$Q$112</definedName>
    <definedName name="sku_2_SMS2893__hs045CHR__hs04506">'Spring 2021 FEB'!$E$113</definedName>
    <definedName name="sku_2_SMS2893__hs045CHR__hs04507">'Spring 2021 FEB'!$F$113</definedName>
    <definedName name="sku_2_SMS2893__hs045CHR__hs04508">'Spring 2021 FEB'!$G$113</definedName>
    <definedName name="sku_2_SMS2893__hs045CHR__hs04509">'Spring 2021 FEB'!$I$113</definedName>
    <definedName name="sku_2_SMS2893__hs045CHR__hs04510">'Spring 2021 FEB'!$K$113</definedName>
    <definedName name="sku_2_SMS2893__hs045CHR__hs04511">'Spring 2021 FEB'!$M$113</definedName>
    <definedName name="sku_2_SMS2893__hs045CHR__hs04512">'Spring 2021 FEB'!$O$113</definedName>
    <definedName name="sku_2_SMS2893__hs045CHR__hs04513">'Spring 2021 FEB'!$P$113</definedName>
    <definedName name="sku_2_SMS2893__hs045CHR__hs04514">'Spring 2021 FEB'!$Q$113</definedName>
    <definedName name="sku_2_SWF1160__hs045BLK__hs04505">'Spring 2021 FEB'!$E$72</definedName>
    <definedName name="sku_2_SWF1160__hs045BLK__hs04506">'Spring 2021 FEB'!$F$72</definedName>
    <definedName name="sku_2_SWF1160__hs045BLK__hs04507">'Spring 2021 FEB'!$G$72</definedName>
    <definedName name="sku_2_SWF1160__hs045BLK__hs04508">'Spring 2021 FEB'!$H$72</definedName>
    <definedName name="sku_2_SWF1160__hs045BLK__hs04509">'Spring 2021 FEB'!$I$72</definedName>
    <definedName name="sku_2_SWF1160__hs045BLK__hs04510">'Spring 2021 FEB'!$J$72</definedName>
    <definedName name="sku_2_SWF1160__hs045BLK__hs04511">'Spring 2021 FEB'!$K$72</definedName>
    <definedName name="sku_2_SWF1160__hs045NAT__hs04505">'Spring 2021 FEB'!$E$73</definedName>
    <definedName name="sku_2_SWF1160__hs045NAT__hs04506">'Spring 2021 FEB'!$F$73</definedName>
    <definedName name="sku_2_SWF1160__hs045NAT__hs04507">'Spring 2021 FEB'!$G$73</definedName>
    <definedName name="sku_2_SWF1160__hs045NAT__hs04508">'Spring 2021 FEB'!$H$73</definedName>
    <definedName name="sku_2_SWF1160__hs045NAT__hs04509">'Spring 2021 FEB'!$I$73</definedName>
    <definedName name="sku_2_SWF1160__hs045NAT__hs04510">'Spring 2021 FEB'!$J$73</definedName>
    <definedName name="sku_2_SWF1160__hs045NAT__hs04511">'Spring 2021 FEB'!$K$73</definedName>
    <definedName name="sku_2_SWF1160__hs045OGR__hs04505">'Spring 2021 FEB'!$E$74</definedName>
    <definedName name="sku_2_SWF1160__hs045OGR__hs04506">'Spring 2021 FEB'!$F$74</definedName>
    <definedName name="sku_2_SWF1160__hs045OGR__hs04507">'Spring 2021 FEB'!$G$74</definedName>
    <definedName name="sku_2_SWF1160__hs045OGR__hs04508">'Spring 2021 FEB'!$H$74</definedName>
    <definedName name="sku_2_SWF1160__hs045OGR__hs04509">'Spring 2021 FEB'!$I$74</definedName>
    <definedName name="sku_2_SWF1160__hs045OGR__hs04510">'Spring 2021 FEB'!$J$74</definedName>
    <definedName name="sku_2_SWF1160__hs045OGR__hs04511">'Spring 2021 FEB'!$K$74</definedName>
    <definedName name="sku_2_SWS10001__hs045BLK__hs04505">'Spring 2021 FEB'!$E$20</definedName>
    <definedName name="sku_2_SWS10001__hs045BLK__hs04506">'Spring 2021 FEB'!$F$20</definedName>
    <definedName name="sku_2_SWS10001__hs045BLK__hs04507">'Spring 2021 FEB'!$G$20</definedName>
    <definedName name="sku_2_SWS10001__hs045BLK__hs04508">'Spring 2021 FEB'!$H$20</definedName>
    <definedName name="sku_2_SWS10001__hs045BLK__hs04509">'Spring 2021 FEB'!$I$20</definedName>
    <definedName name="sku_2_SWS10001__hs045BLK__hs04510">'Spring 2021 FEB'!$J$20</definedName>
    <definedName name="sku_2_SWS10001__hs045BLK__hs04511">'Spring 2021 FEB'!$K$20</definedName>
    <definedName name="sku_2_SWS10001__hs045BLK__hs04512">'Spring 2021 FEB'!$L$20</definedName>
    <definedName name="sku_2_SWS10001__hs045GRY__hs04505">'Spring 2021 FEB'!$E$21</definedName>
    <definedName name="sku_2_SWS10001__hs045GRY__hs04506">'Spring 2021 FEB'!$F$21</definedName>
    <definedName name="sku_2_SWS10001__hs045GRY__hs04507">'Spring 2021 FEB'!$G$21</definedName>
    <definedName name="sku_2_SWS10001__hs045GRY__hs04508">'Spring 2021 FEB'!$H$21</definedName>
    <definedName name="sku_2_SWS10001__hs045GRY__hs04509">'Spring 2021 FEB'!$I$21</definedName>
    <definedName name="sku_2_SWS10001__hs045GRY__hs04510">'Spring 2021 FEB'!$J$21</definedName>
    <definedName name="sku_2_SWS10001__hs045GRY__hs04511">'Spring 2021 FEB'!$K$21</definedName>
    <definedName name="sku_2_SWS10001__hs045LNTR__hs04505">'Spring 2021 FEB'!$E$22</definedName>
    <definedName name="sku_2_SWS10001__hs045LNTR__hs04506">'Spring 2021 FEB'!$F$22</definedName>
    <definedName name="sku_2_SWS10001__hs045LNTR__hs04507">'Spring 2021 FEB'!$G$22</definedName>
    <definedName name="sku_2_SWS10001__hs045LNTR__hs04508">'Spring 2021 FEB'!$H$22</definedName>
    <definedName name="sku_2_SWS10001__hs045LNTR__hs04509">'Spring 2021 FEB'!$I$22</definedName>
    <definedName name="sku_2_SWS10001__hs045LNTR__hs04510">'Spring 2021 FEB'!$J$22</definedName>
    <definedName name="sku_2_SWS10001__hs045LNTR__hs04511">'Spring 2021 FEB'!$K$22</definedName>
    <definedName name="sku_2_SWS10001__hs045WHT__hs04505">'Spring 2021 FEB'!$E$23</definedName>
    <definedName name="sku_2_SWS10001__hs045WHT__hs04506">'Spring 2021 FEB'!$F$23</definedName>
    <definedName name="sku_2_SWS10001__hs045WHT__hs04507">'Spring 2021 FEB'!$G$23</definedName>
    <definedName name="sku_2_SWS10001__hs045WHT__hs04508">'Spring 2021 FEB'!$H$23</definedName>
    <definedName name="sku_2_SWS10001__hs045WHT__hs04509">'Spring 2021 FEB'!$I$23</definedName>
    <definedName name="sku_2_SWS10001__hs045WHT__hs04510">'Spring 2021 FEB'!$J$23</definedName>
    <definedName name="sku_2_SWS10001__hs045WHT__hs04511">'Spring 2021 FEB'!$K$23</definedName>
    <definedName name="sku_2_SWS10275__hs045BLK__hs04505">'Spring 2021 FEB'!$E$45</definedName>
    <definedName name="sku_2_SWS10275__hs045BLK__hs04506">'Spring 2021 FEB'!$F$45</definedName>
    <definedName name="sku_2_SWS10275__hs045BLK__hs04507">'Spring 2021 FEB'!$G$45</definedName>
    <definedName name="sku_2_SWS10275__hs045BLK__hs04508">'Spring 2021 FEB'!$H$45</definedName>
    <definedName name="sku_2_SWS10275__hs045BLK__hs04509">'Spring 2021 FEB'!$I$45</definedName>
    <definedName name="sku_2_SWS10275__hs045BLK__hs04510">'Spring 2021 FEB'!$J$45</definedName>
    <definedName name="sku_2_SWS10275__hs045BLK__hs04511">'Spring 2021 FEB'!$K$45</definedName>
    <definedName name="sku_2_SWS10275__hs045BLK__hs04512">'Spring 2021 FEB'!$L$45</definedName>
    <definedName name="sku_2_SWS10275__hs045WHT__hs04505">'Spring 2021 FEB'!$E$46</definedName>
    <definedName name="sku_2_SWS10275__hs045WHT__hs04506">'Spring 2021 FEB'!$F$46</definedName>
    <definedName name="sku_2_SWS10275__hs045WHT__hs04507">'Spring 2021 FEB'!$G$46</definedName>
    <definedName name="sku_2_SWS10275__hs045WHT__hs04508">'Spring 2021 FEB'!$H$46</definedName>
    <definedName name="sku_2_SWS10275__hs045WHT__hs04509">'Spring 2021 FEB'!$I$46</definedName>
    <definedName name="sku_2_SWS10275__hs045WHT__hs04510">'Spring 2021 FEB'!$J$46</definedName>
    <definedName name="sku_2_SWS10275__hs045WHT__hs04511">'Spring 2021 FEB'!$K$46</definedName>
    <definedName name="sku_2_SWS10275__hs045WTT__hs04505">'Spring 2021 FEB'!$E$47</definedName>
    <definedName name="sku_2_SWS10275__hs045WTT__hs04506">'Spring 2021 FEB'!$F$47</definedName>
    <definedName name="sku_2_SWS10275__hs045WTT__hs04507">'Spring 2021 FEB'!$G$47</definedName>
    <definedName name="sku_2_SWS10275__hs045WTT__hs04508">'Spring 2021 FEB'!$H$47</definedName>
    <definedName name="sku_2_SWS10275__hs045WTT__hs04509">'Spring 2021 FEB'!$I$47</definedName>
    <definedName name="sku_2_SWS10275__hs045WTT__hs04510">'Spring 2021 FEB'!$J$47</definedName>
    <definedName name="sku_2_SWS10275__hs045WTT__hs04511">'Spring 2021 FEB'!$K$47</definedName>
    <definedName name="sku_2_SWS10535__hs045MMTS__hs04505">'Spring 2021 FEB'!$E$18</definedName>
    <definedName name="sku_2_SWS10535__hs045MMTS__hs04506">'Spring 2021 FEB'!$F$18</definedName>
    <definedName name="sku_2_SWS10535__hs045MMTS__hs04507">'Spring 2021 FEB'!$G$18</definedName>
    <definedName name="sku_2_SWS10535__hs045MMTS__hs04508">'Spring 2021 FEB'!$H$18</definedName>
    <definedName name="sku_2_SWS10535__hs045MMTS__hs04509">'Spring 2021 FEB'!$I$18</definedName>
    <definedName name="sku_2_SWS10535__hs045MMTS__hs04510">'Spring 2021 FEB'!$J$18</definedName>
    <definedName name="sku_2_SWS10535__hs045MMTS__hs04511">'Spring 2021 FEB'!$K$18</definedName>
    <definedName name="sku_2_SWS2908__hs045BRN__hs04505">'Spring 2021 FEB'!$E$32</definedName>
    <definedName name="sku_2_SWS2908__hs045BRN__hs04506">'Spring 2021 FEB'!$F$32</definedName>
    <definedName name="sku_2_SWS2908__hs045BRN__hs04507">'Spring 2021 FEB'!$G$32</definedName>
    <definedName name="sku_2_SWS2908__hs045BRN__hs04508">'Spring 2021 FEB'!$H$32</definedName>
    <definedName name="sku_2_SWS2908__hs045BRN__hs04509">'Spring 2021 FEB'!$I$32</definedName>
    <definedName name="sku_2_SWS2908__hs045BRN__hs04510">'Spring 2021 FEB'!$J$32</definedName>
    <definedName name="sku_2_SWS2908__hs045BRN__hs04511">'Spring 2021 FEB'!$K$32</definedName>
    <definedName name="sku_2_SWS2908__hs045EBY__hs04505">'Spring 2021 FEB'!$E$33</definedName>
    <definedName name="sku_2_SWS2908__hs045EBY__hs04506">'Spring 2021 FEB'!$F$33</definedName>
    <definedName name="sku_2_SWS2908__hs045EBY__hs04507">'Spring 2021 FEB'!$G$33</definedName>
    <definedName name="sku_2_SWS2908__hs045EBY__hs04508">'Spring 2021 FEB'!$H$33</definedName>
    <definedName name="sku_2_SWS2908__hs045EBY__hs04509">'Spring 2021 FEB'!$I$33</definedName>
    <definedName name="sku_2_SWS2908__hs045EBY__hs04510">'Spring 2021 FEB'!$J$33</definedName>
    <definedName name="sku_2_SWS2908__hs045EBY__hs04511">'Spring 2021 FEB'!$K$33</definedName>
    <definedName name="sku_2_SWS2908__hs045NVY__hs04505">'Spring 2021 FEB'!$E$34</definedName>
    <definedName name="sku_2_SWS2908__hs045NVY__hs04506">'Spring 2021 FEB'!$F$34</definedName>
    <definedName name="sku_2_SWS2908__hs045NVY__hs04507">'Spring 2021 FEB'!$G$34</definedName>
    <definedName name="sku_2_SWS2908__hs045NVY__hs04508">'Spring 2021 FEB'!$H$34</definedName>
    <definedName name="sku_2_SWS2908__hs045NVY__hs04509">'Spring 2021 FEB'!$I$34</definedName>
    <definedName name="sku_2_SWS2908__hs045NVY__hs04510">'Spring 2021 FEB'!$J$34</definedName>
    <definedName name="sku_2_SWS2908__hs045NVY__hs04511">'Spring 2021 FEB'!$K$34</definedName>
    <definedName name="sku_2_SWS2908__hs045WHT__hs04505">'Spring 2021 FEB'!$E$35</definedName>
    <definedName name="sku_2_SWS2908__hs045WHT__hs04506">'Spring 2021 FEB'!$F$35</definedName>
    <definedName name="sku_2_SWS2908__hs045WHT__hs04507">'Spring 2021 FEB'!$G$35</definedName>
    <definedName name="sku_2_SWS2908__hs045WHT__hs04508">'Spring 2021 FEB'!$H$35</definedName>
    <definedName name="sku_2_SWS2908__hs045WHT__hs04509">'Spring 2021 FEB'!$I$35</definedName>
    <definedName name="sku_2_SWS2908__hs045WHT__hs04510">'Spring 2021 FEB'!$J$35</definedName>
    <definedName name="sku_2_SWS2908__hs045WHT__hs04511">'Spring 2021 FEB'!$K$35</definedName>
    <definedName name="sku_2_SWS3058__hs045BLK__hs04505">'Spring 2021 FEB'!$E$48</definedName>
    <definedName name="sku_2_SWS3058__hs045BLK__hs04506">'Spring 2021 FEB'!$F$48</definedName>
    <definedName name="sku_2_SWS3058__hs045BLK__hs04507">'Spring 2021 FEB'!$G$48</definedName>
    <definedName name="sku_2_SWS3058__hs045BLK__hs04508">'Spring 2021 FEB'!$H$48</definedName>
    <definedName name="sku_2_SWS3058__hs045BLK__hs04509">'Spring 2021 FEB'!$I$48</definedName>
    <definedName name="sku_2_SWS3058__hs045BLK__hs04510">'Spring 2021 FEB'!$J$48</definedName>
    <definedName name="sku_2_SWS3058__hs045BLK__hs04511">'Spring 2021 FEB'!$K$48</definedName>
    <definedName name="sku_3_1011416K__hs045BLK__hs04511__hs04712">'Spring 2021 MAR'!$G$243</definedName>
    <definedName name="sku_3_1011416K__hs045BLK__hs0457__hs0478">'Spring 2021 MAR'!$E$243</definedName>
    <definedName name="sku_3_1011416K__hs045BLK__hs0459__hs04710">'Spring 2021 MAR'!$F$243</definedName>
    <definedName name="sku_3_1011417Y__hs045BLK__hs04513__hs0471">'Spring 2021 MAR'!$E$247</definedName>
    <definedName name="sku_3_1011417Y__hs045BLK__hs0452__hs0473">'Spring 2021 MAR'!$F$247</definedName>
    <definedName name="sku_3_1011417Y__hs045BLK__hs0454__hs0475">'Spring 2021 MAR'!$G$247</definedName>
    <definedName name="sku_3_1011417Y__hs045BLK__hs0456__hs0477">'Spring 2021 MAR'!$H$247</definedName>
    <definedName name="sku_3_1013816__hs045HMST__hs04505">'Spring 2021 MAR'!$E$118</definedName>
    <definedName name="sku_3_1013816__hs045HMST__hs04506">'Spring 2021 MAR'!$F$118</definedName>
    <definedName name="sku_3_1013816__hs045HMST__hs04506.5">'Spring 2021 MAR'!$G$118</definedName>
    <definedName name="sku_3_1013816__hs045HMST__hs04507">'Spring 2021 MAR'!$H$118</definedName>
    <definedName name="sku_3_1013816__hs045HMST__hs04507.5">'Spring 2021 MAR'!$I$118</definedName>
    <definedName name="sku_3_1013816__hs045HMST__hs04508">'Spring 2021 MAR'!$J$118</definedName>
    <definedName name="sku_3_1013816__hs045HMST__hs04508.5">'Spring 2021 MAR'!$K$118</definedName>
    <definedName name="sku_3_1013816__hs045HMST__hs04509">'Spring 2021 MAR'!$L$118</definedName>
    <definedName name="sku_3_1013816__hs045HMST__hs04509.5">'Spring 2021 MAR'!$M$118</definedName>
    <definedName name="sku_3_1013816__hs045HMST__hs04510">'Spring 2021 MAR'!$N$118</definedName>
    <definedName name="sku_3_1013816__hs045HMST__hs04511">'Spring 2021 MAR'!$O$118</definedName>
    <definedName name="sku_3_1013816__hs045MSHD__hs04505">'Spring 2021 MAR'!$E$119</definedName>
    <definedName name="sku_3_1013816__hs045MSHD__hs04506">'Spring 2021 MAR'!$F$119</definedName>
    <definedName name="sku_3_1013816__hs045MSHD__hs04506.5">'Spring 2021 MAR'!$G$119</definedName>
    <definedName name="sku_3_1013816__hs045MSHD__hs04507">'Spring 2021 MAR'!$H$119</definedName>
    <definedName name="sku_3_1013816__hs045MSHD__hs04507.5">'Spring 2021 MAR'!$I$119</definedName>
    <definedName name="sku_3_1013816__hs045MSHD__hs04508">'Spring 2021 MAR'!$J$119</definedName>
    <definedName name="sku_3_1013816__hs045MSHD__hs04508.5">'Spring 2021 MAR'!$K$119</definedName>
    <definedName name="sku_3_1013816__hs045MSHD__hs04509">'Spring 2021 MAR'!$L$119</definedName>
    <definedName name="sku_3_1013816__hs045MSHD__hs04509.5">'Spring 2021 MAR'!$M$119</definedName>
    <definedName name="sku_3_1013816__hs045MSHD__hs04510">'Spring 2021 MAR'!$N$119</definedName>
    <definedName name="sku_3_1013816__hs045MSHD__hs04511">'Spring 2021 MAR'!$O$119</definedName>
    <definedName name="sku_3_1013816__hs045MYGR__hs04505">'Spring 2021 MAR'!$E$120</definedName>
    <definedName name="sku_3_1013816__hs045MYGR__hs04506">'Spring 2021 MAR'!$F$120</definedName>
    <definedName name="sku_3_1013816__hs045MYGR__hs04506.5">'Spring 2021 MAR'!$G$120</definedName>
    <definedName name="sku_3_1013816__hs045MYGR__hs04507">'Spring 2021 MAR'!$H$120</definedName>
    <definedName name="sku_3_1013816__hs045MYGR__hs04507.5">'Spring 2021 MAR'!$I$120</definedName>
    <definedName name="sku_3_1013816__hs045MYGR__hs04508">'Spring 2021 MAR'!$J$120</definedName>
    <definedName name="sku_3_1013816__hs045MYGR__hs04508.5">'Spring 2021 MAR'!$K$120</definedName>
    <definedName name="sku_3_1013816__hs045MYGR__hs04509">'Spring 2021 MAR'!$L$120</definedName>
    <definedName name="sku_3_1013816__hs045MYGR__hs04509.5">'Spring 2021 MAR'!$M$120</definedName>
    <definedName name="sku_3_1013816__hs045MYGR__hs04510">'Spring 2021 MAR'!$N$120</definedName>
    <definedName name="sku_3_1013816__hs045MYGR__hs04511">'Spring 2021 MAR'!$O$120</definedName>
    <definedName name="sku_3_1013816__hs045NAT__hs04505">'Spring 2021 MAR'!$E$121</definedName>
    <definedName name="sku_3_1013816__hs045NAT__hs04506">'Spring 2021 MAR'!$F$121</definedName>
    <definedName name="sku_3_1013816__hs045NAT__hs04506.5">'Spring 2021 MAR'!$G$121</definedName>
    <definedName name="sku_3_1013816__hs045NAT__hs04507">'Spring 2021 MAR'!$H$121</definedName>
    <definedName name="sku_3_1013816__hs045NAT__hs04507.5">'Spring 2021 MAR'!$I$121</definedName>
    <definedName name="sku_3_1013816__hs045NAT__hs04508">'Spring 2021 MAR'!$J$121</definedName>
    <definedName name="sku_3_1013816__hs045NAT__hs04508.5">'Spring 2021 MAR'!$K$121</definedName>
    <definedName name="sku_3_1013816__hs045NAT__hs04509">'Spring 2021 MAR'!$L$121</definedName>
    <definedName name="sku_3_1013816__hs045NAT__hs04509.5">'Spring 2021 MAR'!$M$121</definedName>
    <definedName name="sku_3_1013816__hs045NAT__hs04510">'Spring 2021 MAR'!$N$121</definedName>
    <definedName name="sku_3_1013816__hs045NAT__hs04511">'Spring 2021 MAR'!$O$121</definedName>
    <definedName name="sku_3_1013816__hs045NAVY__hs04505">'Spring 2021 MAR'!$E$122</definedName>
    <definedName name="sku_3_1013816__hs045NAVY__hs04506">'Spring 2021 MAR'!$F$122</definedName>
    <definedName name="sku_3_1013816__hs045NAVY__hs04506.5">'Spring 2021 MAR'!$G$122</definedName>
    <definedName name="sku_3_1013816__hs045NAVY__hs04507">'Spring 2021 MAR'!$H$122</definedName>
    <definedName name="sku_3_1013816__hs045NAVY__hs04507.5">'Spring 2021 MAR'!$I$122</definedName>
    <definedName name="sku_3_1013816__hs045NAVY__hs04508">'Spring 2021 MAR'!$J$122</definedName>
    <definedName name="sku_3_1013816__hs045NAVY__hs04508.5">'Spring 2021 MAR'!$K$122</definedName>
    <definedName name="sku_3_1013816__hs045NAVY__hs04509">'Spring 2021 MAR'!$L$122</definedName>
    <definedName name="sku_3_1013816__hs045NAVY__hs04509.5">'Spring 2021 MAR'!$M$122</definedName>
    <definedName name="sku_3_1013816__hs045NAVY__hs04510">'Spring 2021 MAR'!$N$122</definedName>
    <definedName name="sku_3_1013816__hs045NAVY__hs04511">'Spring 2021 MAR'!$O$122</definedName>
    <definedName name="sku_3_1013816__hs045WSBK__hs04505">'Spring 2021 MAR'!$E$123</definedName>
    <definedName name="sku_3_1013816__hs045WSBK__hs04506">'Spring 2021 MAR'!$F$123</definedName>
    <definedName name="sku_3_1013816__hs045WSBK__hs04506.5">'Spring 2021 MAR'!$G$123</definedName>
    <definedName name="sku_3_1013816__hs045WSBK__hs04507">'Spring 2021 MAR'!$H$123</definedName>
    <definedName name="sku_3_1013816__hs045WSBK__hs04507.5">'Spring 2021 MAR'!$I$123</definedName>
    <definedName name="sku_3_1013816__hs045WSBK__hs04508">'Spring 2021 MAR'!$J$123</definedName>
    <definedName name="sku_3_1013816__hs045WSBK__hs04508.5">'Spring 2021 MAR'!$K$123</definedName>
    <definedName name="sku_3_1013816__hs045WSBK__hs04509">'Spring 2021 MAR'!$L$123</definedName>
    <definedName name="sku_3_1013816__hs045WSBK__hs04509.5">'Spring 2021 MAR'!$M$123</definedName>
    <definedName name="sku_3_1013816__hs045WSBK__hs04510">'Spring 2021 MAR'!$N$123</definedName>
    <definedName name="sku_3_1013816__hs045WSBK__hs04511">'Spring 2021 MAR'!$O$123</definedName>
    <definedName name="sku_3_1015911__hs045WOTM__hs04505">'Spring 2021 MAR'!$E$95</definedName>
    <definedName name="sku_3_1015911__hs045WOTM__hs04506">'Spring 2021 MAR'!$F$95</definedName>
    <definedName name="sku_3_1015911__hs045WOTM__hs04507">'Spring 2021 MAR'!$G$95</definedName>
    <definedName name="sku_3_1015911__hs045WOTM__hs04508">'Spring 2021 MAR'!$H$95</definedName>
    <definedName name="sku_3_1015911__hs045WOTM__hs04509">'Spring 2021 MAR'!$I$95</definedName>
    <definedName name="sku_3_1015911__hs045WOTM__hs04510">'Spring 2021 MAR'!$J$95</definedName>
    <definedName name="sku_3_1015911__hs045WOTM__hs04511">'Spring 2021 MAR'!$K$95</definedName>
    <definedName name="sku_3_1015914__hs045BLK__hs04505">'Spring 2021 MAR'!$E$67</definedName>
    <definedName name="sku_3_1015914__hs045BLK__hs04506">'Spring 2021 MAR'!$F$67</definedName>
    <definedName name="sku_3_1015914__hs045BLK__hs04507">'Spring 2021 MAR'!$G$67</definedName>
    <definedName name="sku_3_1015914__hs045BLK__hs04508">'Spring 2021 MAR'!$H$67</definedName>
    <definedName name="sku_3_1015914__hs045BLK__hs04509">'Spring 2021 MAR'!$I$67</definedName>
    <definedName name="sku_3_1015914__hs045BLK__hs04510">'Spring 2021 MAR'!$J$67</definedName>
    <definedName name="sku_3_1015914__hs045BLK__hs04511">'Spring 2021 MAR'!$K$67</definedName>
    <definedName name="sku_3_1015914__hs045MSHD__hs04505">'Spring 2021 MAR'!$E$77</definedName>
    <definedName name="sku_3_1015914__hs045MSHD__hs04506">'Spring 2021 MAR'!$F$77</definedName>
    <definedName name="sku_3_1015914__hs045MSHD__hs04507">'Spring 2021 MAR'!$G$77</definedName>
    <definedName name="sku_3_1015914__hs045MSHD__hs04508">'Spring 2021 MAR'!$H$77</definedName>
    <definedName name="sku_3_1015914__hs045MSHD__hs04509">'Spring 2021 MAR'!$I$77</definedName>
    <definedName name="sku_3_1015914__hs045MSHD__hs04510">'Spring 2021 MAR'!$J$77</definedName>
    <definedName name="sku_3_1015914__hs045MSHD__hs04511">'Spring 2021 MAR'!$K$77</definedName>
    <definedName name="sku_3_1015914__hs045SUNS__hs04505">'Spring 2021 MAR'!$E$76</definedName>
    <definedName name="sku_3_1015914__hs045SUNS__hs04506">'Spring 2021 MAR'!$F$76</definedName>
    <definedName name="sku_3_1015914__hs045SUNS__hs04507">'Spring 2021 MAR'!$G$76</definedName>
    <definedName name="sku_3_1015914__hs045SUNS__hs04508">'Spring 2021 MAR'!$H$76</definedName>
    <definedName name="sku_3_1015914__hs045SUNS__hs04509">'Spring 2021 MAR'!$I$76</definedName>
    <definedName name="sku_3_1015914__hs045SUNS__hs04510">'Spring 2021 MAR'!$J$76</definedName>
    <definedName name="sku_3_1015914__hs045SUNS__hs04511">'Spring 2021 MAR'!$K$76</definedName>
    <definedName name="sku_3_1015923__hs045BLK__hs04505">'Spring 2021 MAR'!$E$68</definedName>
    <definedName name="sku_3_1015923__hs045BLK__hs04506">'Spring 2021 MAR'!$F$68</definedName>
    <definedName name="sku_3_1015923__hs045BLK__hs04507">'Spring 2021 MAR'!$G$68</definedName>
    <definedName name="sku_3_1015923__hs045BLK__hs04508">'Spring 2021 MAR'!$H$68</definedName>
    <definedName name="sku_3_1015923__hs045BLK__hs04509">'Spring 2021 MAR'!$I$68</definedName>
    <definedName name="sku_3_1015923__hs045BLK__hs04510">'Spring 2021 MAR'!$J$68</definedName>
    <definedName name="sku_3_1015923__hs045BLK__hs04511">'Spring 2021 MAR'!$K$68</definedName>
    <definedName name="sku_3_1015923__hs045PSLT__hs04505">'Spring 2021 MAR'!$E$78</definedName>
    <definedName name="sku_3_1015923__hs045PSLT__hs04506">'Spring 2021 MAR'!$F$78</definedName>
    <definedName name="sku_3_1015923__hs045PSLT__hs04507">'Spring 2021 MAR'!$G$78</definedName>
    <definedName name="sku_3_1015923__hs045PSLT__hs04508">'Spring 2021 MAR'!$H$78</definedName>
    <definedName name="sku_3_1015923__hs045PSLT__hs04509">'Spring 2021 MAR'!$I$78</definedName>
    <definedName name="sku_3_1015923__hs045PSLT__hs04510">'Spring 2021 MAR'!$J$78</definedName>
    <definedName name="sku_3_1015923__hs045PSLT__hs04511">'Spring 2021 MAR'!$K$78</definedName>
    <definedName name="sku_3_1015923__hs045WHT__hs04505">'Spring 2021 MAR'!$E$69</definedName>
    <definedName name="sku_3_1015923__hs045WHT__hs04506">'Spring 2021 MAR'!$F$69</definedName>
    <definedName name="sku_3_1015923__hs045WHT__hs04507">'Spring 2021 MAR'!$G$69</definedName>
    <definedName name="sku_3_1015923__hs045WHT__hs04508">'Spring 2021 MAR'!$H$69</definedName>
    <definedName name="sku_3_1015923__hs045WHT__hs04509">'Spring 2021 MAR'!$I$69</definedName>
    <definedName name="sku_3_1015923__hs045WHT__hs04510">'Spring 2021 MAR'!$J$69</definedName>
    <definedName name="sku_3_1015923__hs045WHT__hs04511">'Spring 2021 MAR'!$K$69</definedName>
    <definedName name="sku_3_1016459__hs045CLBN__hs04505">'Spring 2021 MAR'!$E$79</definedName>
    <definedName name="sku_3_1016459__hs045CLBN__hs04506">'Spring 2021 MAR'!$F$79</definedName>
    <definedName name="sku_3_1016459__hs045CLBN__hs04507">'Spring 2021 MAR'!$G$79</definedName>
    <definedName name="sku_3_1016459__hs045CLBN__hs04508">'Spring 2021 MAR'!$H$79</definedName>
    <definedName name="sku_3_1016459__hs045CLBN__hs04509">'Spring 2021 MAR'!$I$79</definedName>
    <definedName name="sku_3_1016459__hs045CLBN__hs04510">'Spring 2021 MAR'!$J$79</definedName>
    <definedName name="sku_3_1016459__hs045CLBN__hs04511">'Spring 2021 MAR'!$K$79</definedName>
    <definedName name="sku_3_1018548__hs045BKBK__hs04505">'Spring 2021 MAR'!$E$116</definedName>
    <definedName name="sku_3_1018548__hs045BKBK__hs04506">'Spring 2021 MAR'!$F$116</definedName>
    <definedName name="sku_3_1018548__hs045BKBK__hs04506.5">'Spring 2021 MAR'!$G$116</definedName>
    <definedName name="sku_3_1018548__hs045BKBK__hs04507">'Spring 2021 MAR'!$H$116</definedName>
    <definedName name="sku_3_1018548__hs045BKBK__hs04507.5">'Spring 2021 MAR'!$I$116</definedName>
    <definedName name="sku_3_1018548__hs045BKBK__hs04508">'Spring 2021 MAR'!$J$116</definedName>
    <definedName name="sku_3_1018548__hs045BKBK__hs04508.5">'Spring 2021 MAR'!$K$116</definedName>
    <definedName name="sku_3_1018548__hs045BKBK__hs04509">'Spring 2021 MAR'!$L$116</definedName>
    <definedName name="sku_3_1018548__hs045BKBK__hs04509.5">'Spring 2021 MAR'!$M$116</definedName>
    <definedName name="sku_3_1018548__hs045BKBK__hs04510">'Spring 2021 MAR'!$N$116</definedName>
    <definedName name="sku_3_1018548__hs045BKBK__hs04511">'Spring 2021 MAR'!$O$116</definedName>
    <definedName name="sku_3_1018548__hs045WHT__hs04505">'Spring 2021 MAR'!$E$117</definedName>
    <definedName name="sku_3_1018548__hs045WHT__hs04506">'Spring 2021 MAR'!$F$117</definedName>
    <definedName name="sku_3_1018548__hs045WHT__hs04506.5">'Spring 2021 MAR'!$G$117</definedName>
    <definedName name="sku_3_1018548__hs045WHT__hs04507">'Spring 2021 MAR'!$H$117</definedName>
    <definedName name="sku_3_1018548__hs045WHT__hs04507.5">'Spring 2021 MAR'!$I$117</definedName>
    <definedName name="sku_3_1018548__hs045WHT__hs04508">'Spring 2021 MAR'!$J$117</definedName>
    <definedName name="sku_3_1018548__hs045WHT__hs04508.5">'Spring 2021 MAR'!$K$117</definedName>
    <definedName name="sku_3_1018548__hs045WHT__hs04509">'Spring 2021 MAR'!$L$117</definedName>
    <definedName name="sku_3_1018548__hs045WHT__hs04509.5">'Spring 2021 MAR'!$M$117</definedName>
    <definedName name="sku_3_1018548__hs045WHT__hs04510">'Spring 2021 MAR'!$N$117</definedName>
    <definedName name="sku_3_1018548__hs045WHT__hs04511">'Spring 2021 MAR'!$O$117</definedName>
    <definedName name="sku_3_1018983__hs045BLK__hs04507">'Spring 2021 MAR'!$F$184</definedName>
    <definedName name="sku_3_1018983__hs045BLK__hs04508">'Spring 2021 MAR'!$G$184</definedName>
    <definedName name="sku_3_1018983__hs045BLK__hs04509">'Spring 2021 MAR'!$I$184</definedName>
    <definedName name="sku_3_1018983__hs045BLK__hs04510">'Spring 2021 MAR'!$K$184</definedName>
    <definedName name="sku_3_1018983__hs045BLK__hs04511">'Spring 2021 MAR'!$M$184</definedName>
    <definedName name="sku_3_1018983__hs045BLK__hs04512">'Spring 2021 MAR'!$O$184</definedName>
    <definedName name="sku_3_1018983__hs045BLK__hs04513">'Spring 2021 MAR'!$P$184</definedName>
    <definedName name="sku_3_1018983__hs045BLK__hs04514">'Spring 2021 MAR'!$Q$184</definedName>
    <definedName name="sku_3_1018983__hs045BRN__hs04507">'Spring 2021 MAR'!$F$185</definedName>
    <definedName name="sku_3_1018983__hs045BRN__hs04508">'Spring 2021 MAR'!$G$185</definedName>
    <definedName name="sku_3_1018983__hs045BRN__hs04509">'Spring 2021 MAR'!$I$185</definedName>
    <definedName name="sku_3_1018983__hs045BRN__hs04510">'Spring 2021 MAR'!$K$185</definedName>
    <definedName name="sku_3_1018983__hs045BRN__hs04511">'Spring 2021 MAR'!$M$185</definedName>
    <definedName name="sku_3_1018983__hs045BRN__hs04512">'Spring 2021 MAR'!$O$185</definedName>
    <definedName name="sku_3_1018983__hs045BRN__hs04513">'Spring 2021 MAR'!$P$185</definedName>
    <definedName name="sku_3_1018983__hs045BRN__hs04514">'Spring 2021 MAR'!$Q$185</definedName>
    <definedName name="sku_3_1018983__hs045CHRC__hs04507">'Spring 2021 MAR'!$F$186</definedName>
    <definedName name="sku_3_1018983__hs045CHRC__hs04508">'Spring 2021 MAR'!$G$186</definedName>
    <definedName name="sku_3_1018983__hs045CHRC__hs04509">'Spring 2021 MAR'!$I$186</definedName>
    <definedName name="sku_3_1018983__hs045CHRC__hs04510">'Spring 2021 MAR'!$K$186</definedName>
    <definedName name="sku_3_1018983__hs045CHRC__hs04511">'Spring 2021 MAR'!$M$186</definedName>
    <definedName name="sku_3_1018983__hs045CHRC__hs04512">'Spring 2021 MAR'!$O$186</definedName>
    <definedName name="sku_3_1018983__hs045CHRC__hs04513">'Spring 2021 MAR'!$P$186</definedName>
    <definedName name="sku_3_1018983__hs045CHRC__hs04514">'Spring 2021 MAR'!$Q$186</definedName>
    <definedName name="sku_3_1018983__hs045NAT__hs04507">'Spring 2021 MAR'!$F$187</definedName>
    <definedName name="sku_3_1018983__hs045NAT__hs04508">'Spring 2021 MAR'!$G$187</definedName>
    <definedName name="sku_3_1018983__hs045NAT__hs04509">'Spring 2021 MAR'!$I$187</definedName>
    <definedName name="sku_3_1018983__hs045NAT__hs04510">'Spring 2021 MAR'!$K$187</definedName>
    <definedName name="sku_3_1018983__hs045NAT__hs04511">'Spring 2021 MAR'!$M$187</definedName>
    <definedName name="sku_3_1018983__hs045NAT__hs04512">'Spring 2021 MAR'!$O$187</definedName>
    <definedName name="sku_3_1018983__hs045NAT__hs04513">'Spring 2021 MAR'!$P$187</definedName>
    <definedName name="sku_3_1018983__hs045NAT__hs04514">'Spring 2021 MAR'!$Q$187</definedName>
    <definedName name="sku_3_1019009Y__hs045NAT__hs04501">'Spring 2021 MAR'!$E$253</definedName>
    <definedName name="sku_3_1019009Y__hs045NAT__hs04502">'Spring 2021 MAR'!$F$253</definedName>
    <definedName name="sku_3_1019009Y__hs045NAT__hs04503">'Spring 2021 MAR'!$G$253</definedName>
    <definedName name="sku_3_1019009Y__hs045NAT__hs04504">'Spring 2021 MAR'!$H$253</definedName>
    <definedName name="sku_3_1019009Y__hs045NAT__hs04505">'Spring 2021 MAR'!$I$253</definedName>
    <definedName name="sku_3_1019009Y__hs045NAT__hs04506">'Spring 2021 MAR'!$J$253</definedName>
    <definedName name="sku_3_1019551__hs045TOBR__hs04505">'Spring 2021 MAR'!$E$115</definedName>
    <definedName name="sku_3_1019551__hs045TOBR__hs04506">'Spring 2021 MAR'!$F$115</definedName>
    <definedName name="sku_3_1019551__hs045TOBR__hs04506.5">'Spring 2021 MAR'!$G$115</definedName>
    <definedName name="sku_3_1019551__hs045TOBR__hs04507">'Spring 2021 MAR'!$H$115</definedName>
    <definedName name="sku_3_1019551__hs045TOBR__hs04507.5">'Spring 2021 MAR'!$I$115</definedName>
    <definedName name="sku_3_1019551__hs045TOBR__hs04508">'Spring 2021 MAR'!$J$115</definedName>
    <definedName name="sku_3_1019551__hs045TOBR__hs04508.5">'Spring 2021 MAR'!$K$115</definedName>
    <definedName name="sku_3_1019551__hs045TOBR__hs04509">'Spring 2021 MAR'!$L$115</definedName>
    <definedName name="sku_3_1019551__hs045TOBR__hs04509.5">'Spring 2021 MAR'!$M$115</definedName>
    <definedName name="sku_3_1019551__hs045TOBR__hs04510">'Spring 2021 MAR'!$N$115</definedName>
    <definedName name="sku_3_1019551__hs045TOBR__hs04511">'Spring 2021 MAR'!$O$115</definedName>
    <definedName name="sku_3_1091409__hs045CHRC__hs04507">'Spring 2021 MAR'!$F$182</definedName>
    <definedName name="sku_3_1091409__hs045CHRC__hs04508">'Spring 2021 MAR'!$G$182</definedName>
    <definedName name="sku_3_1091409__hs045CHRC__hs04509">'Spring 2021 MAR'!$I$182</definedName>
    <definedName name="sku_3_1091409__hs045CHRC__hs04510">'Spring 2021 MAR'!$K$182</definedName>
    <definedName name="sku_3_1091409__hs045CHRC__hs04511">'Spring 2021 MAR'!$M$182</definedName>
    <definedName name="sku_3_1091409__hs045CHRC__hs04512">'Spring 2021 MAR'!$O$182</definedName>
    <definedName name="sku_3_1091409__hs045CHRC__hs04513">'Spring 2021 MAR'!$P$182</definedName>
    <definedName name="sku_3_1091409__hs045CHRC__hs04514">'Spring 2021 MAR'!$Q$182</definedName>
    <definedName name="sku_3_1091409__hs045VKHK__hs04507">'Spring 2021 MAR'!$F$183</definedName>
    <definedName name="sku_3_1091409__hs045VKHK__hs04508">'Spring 2021 MAR'!$G$183</definedName>
    <definedName name="sku_3_1091409__hs045VKHK__hs04509">'Spring 2021 MAR'!$I$183</definedName>
    <definedName name="sku_3_1091409__hs045VKHK__hs04510">'Spring 2021 MAR'!$K$183</definedName>
    <definedName name="sku_3_1091409__hs045VKHK__hs04511">'Spring 2021 MAR'!$M$183</definedName>
    <definedName name="sku_3_1091409__hs045VKHK__hs04512">'Spring 2021 MAR'!$O$183</definedName>
    <definedName name="sku_3_1091409__hs045VKHK__hs04513">'Spring 2021 MAR'!$P$183</definedName>
    <definedName name="sku_3_1091409__hs045VKHK__hs04514">'Spring 2021 MAR'!$Q$183</definedName>
    <definedName name="sku_3_1091869__hs045BPPM__hs04505">'Spring 2021 MAR'!$E$48</definedName>
    <definedName name="sku_3_1091869__hs045BPPM__hs04506">'Spring 2021 MAR'!$F$48</definedName>
    <definedName name="sku_3_1091869__hs045BPPM__hs04507">'Spring 2021 MAR'!$G$48</definedName>
    <definedName name="sku_3_1091869__hs045BPPM__hs04508">'Spring 2021 MAR'!$H$48</definedName>
    <definedName name="sku_3_1091869__hs045BPPM__hs04509">'Spring 2021 MAR'!$I$48</definedName>
    <definedName name="sku_3_1091869__hs045BPPM__hs04510">'Spring 2021 MAR'!$J$48</definedName>
    <definedName name="sku_3_1091869__hs045BPPM__hs04511">'Spring 2021 MAR'!$K$48</definedName>
    <definedName name="sku_3_1091869__hs045NPPL__hs04505">'Spring 2021 MAR'!$E$49</definedName>
    <definedName name="sku_3_1091869__hs045NPPL__hs04506">'Spring 2021 MAR'!$F$49</definedName>
    <definedName name="sku_3_1091869__hs045NPPL__hs04507">'Spring 2021 MAR'!$G$49</definedName>
    <definedName name="sku_3_1091869__hs045NPPL__hs04508">'Spring 2021 MAR'!$H$49</definedName>
    <definedName name="sku_3_1091869__hs045NPPL__hs04509">'Spring 2021 MAR'!$I$49</definedName>
    <definedName name="sku_3_1091869__hs045NPPL__hs04510">'Spring 2021 MAR'!$J$49</definedName>
    <definedName name="sku_3_1091869__hs045NPPL__hs04511">'Spring 2021 MAR'!$K$49</definedName>
    <definedName name="sku_3_1092006__hs045CHMP__hs04505">'Spring 2021 MAR'!$E$70</definedName>
    <definedName name="sku_3_1092006__hs045CHMP__hs04506">'Spring 2021 MAR'!$F$70</definedName>
    <definedName name="sku_3_1092006__hs045CHMP__hs04507">'Spring 2021 MAR'!$G$70</definedName>
    <definedName name="sku_3_1092006__hs045CHMP__hs04508">'Spring 2021 MAR'!$H$70</definedName>
    <definedName name="sku_3_1092006__hs045CHMP__hs04509">'Spring 2021 MAR'!$I$70</definedName>
    <definedName name="sku_3_1092006__hs045CHMP__hs04510">'Spring 2021 MAR'!$J$70</definedName>
    <definedName name="sku_3_1092006__hs045CHMP__hs04511">'Spring 2021 MAR'!$K$70</definedName>
    <definedName name="sku_3_1092006__hs045SLVR__hs04505">'Spring 2021 MAR'!$E$71</definedName>
    <definedName name="sku_3_1092006__hs045SLVR__hs04506">'Spring 2021 MAR'!$F$71</definedName>
    <definedName name="sku_3_1092006__hs045SLVR__hs04507">'Spring 2021 MAR'!$G$71</definedName>
    <definedName name="sku_3_1092006__hs045SLVR__hs04508">'Spring 2021 MAR'!$H$71</definedName>
    <definedName name="sku_3_1092006__hs045SLVR__hs04509">'Spring 2021 MAR'!$I$71</definedName>
    <definedName name="sku_3_1092006__hs045SLVR__hs04510">'Spring 2021 MAR'!$J$71</definedName>
    <definedName name="sku_3_1092006__hs045SLVR__hs04511">'Spring 2021 MAR'!$K$71</definedName>
    <definedName name="sku_3_1096332__hs045BLK__hs04506">'Spring 2021 MAR'!$E$169</definedName>
    <definedName name="sku_3_1096332__hs045BLK__hs04507">'Spring 2021 MAR'!$F$169</definedName>
    <definedName name="sku_3_1096332__hs045BLK__hs04508">'Spring 2021 MAR'!$G$169</definedName>
    <definedName name="sku_3_1096332__hs045BLK__hs04509">'Spring 2021 MAR'!$H$169</definedName>
    <definedName name="sku_3_1096332__hs045BLK__hs04510">'Spring 2021 MAR'!$I$169</definedName>
    <definedName name="sku_3_1096332__hs045BLK__hs04511">'Spring 2021 MAR'!$J$169</definedName>
    <definedName name="sku_3_1096332__hs045BLK__hs04512">'Spring 2021 MAR'!$K$169</definedName>
    <definedName name="sku_3_1096332__hs045BLK__hs04513">'Spring 2021 MAR'!$L$169</definedName>
    <definedName name="sku_3_1096332__hs045BLK__hs04514">'Spring 2021 MAR'!$M$169</definedName>
    <definedName name="sku_3_1096332__hs045CLGRY__hs04506">'Spring 2021 MAR'!$E$168</definedName>
    <definedName name="sku_3_1096332__hs045CLGRY__hs04507">'Spring 2021 MAR'!$F$168</definedName>
    <definedName name="sku_3_1096332__hs045CLGRY__hs04508">'Spring 2021 MAR'!$G$168</definedName>
    <definedName name="sku_3_1096332__hs045CLGRY__hs04509">'Spring 2021 MAR'!$H$168</definedName>
    <definedName name="sku_3_1096332__hs045CLGRY__hs04510">'Spring 2021 MAR'!$I$168</definedName>
    <definedName name="sku_3_1096332__hs045CLGRY__hs04511">'Spring 2021 MAR'!$J$168</definedName>
    <definedName name="sku_3_1096332__hs045CLGRY__hs04512">'Spring 2021 MAR'!$K$168</definedName>
    <definedName name="sku_3_1096332__hs045CLGRY__hs04513">'Spring 2021 MAR'!$L$168</definedName>
    <definedName name="sku_3_1096332__hs045CLGRY__hs04514">'Spring 2021 MAR'!$M$168</definedName>
    <definedName name="sku_3_1096332__hs045DKB__hs04506">'Spring 2021 MAR'!$E$170</definedName>
    <definedName name="sku_3_1096332__hs045DKB__hs04507">'Spring 2021 MAR'!$F$170</definedName>
    <definedName name="sku_3_1096332__hs045DKB__hs04508">'Spring 2021 MAR'!$G$170</definedName>
    <definedName name="sku_3_1096332__hs045DKB__hs04509">'Spring 2021 MAR'!$H$170</definedName>
    <definedName name="sku_3_1096332__hs045DKB__hs04510">'Spring 2021 MAR'!$I$170</definedName>
    <definedName name="sku_3_1096332__hs045DKB__hs04511">'Spring 2021 MAR'!$J$170</definedName>
    <definedName name="sku_3_1096332__hs045DKB__hs04512">'Spring 2021 MAR'!$K$170</definedName>
    <definedName name="sku_3_1096332__hs045DKB__hs04513">'Spring 2021 MAR'!$L$170</definedName>
    <definedName name="sku_3_1096332__hs045DKB__hs04514">'Spring 2021 MAR'!$M$170</definedName>
    <definedName name="sku_3_1103940__hs045BLK__hs04505">'Spring 2021 MAR'!$E$33</definedName>
    <definedName name="sku_3_1103940__hs045BLK__hs04506">'Spring 2021 MAR'!$F$33</definedName>
    <definedName name="sku_3_1103940__hs045BLK__hs04507">'Spring 2021 MAR'!$G$33</definedName>
    <definedName name="sku_3_1103940__hs045BLK__hs04508">'Spring 2021 MAR'!$H$33</definedName>
    <definedName name="sku_3_1103940__hs045BLK__hs04509">'Spring 2021 MAR'!$I$33</definedName>
    <definedName name="sku_3_1103940__hs045BLK__hs04510">'Spring 2021 MAR'!$J$33</definedName>
    <definedName name="sku_3_1103940__hs045BLK__hs04511">'Spring 2021 MAR'!$K$33</definedName>
    <definedName name="sku_3_1103940__hs045CTMT__hs04505">'Spring 2021 MAR'!$E$34</definedName>
    <definedName name="sku_3_1103940__hs045CTMT__hs04506">'Spring 2021 MAR'!$F$34</definedName>
    <definedName name="sku_3_1103940__hs045CTMT__hs04507">'Spring 2021 MAR'!$G$34</definedName>
    <definedName name="sku_3_1103940__hs045CTMT__hs04508">'Spring 2021 MAR'!$H$34</definedName>
    <definedName name="sku_3_1103940__hs045CTMT__hs04509">'Spring 2021 MAR'!$I$34</definedName>
    <definedName name="sku_3_1103940__hs045CTMT__hs04510">'Spring 2021 MAR'!$J$34</definedName>
    <definedName name="sku_3_1103940__hs045CTMT__hs04511">'Spring 2021 MAR'!$K$34</definedName>
    <definedName name="sku_3_1103940__hs045FRAQ__hs04505">'Spring 2021 MAR'!$E$82</definedName>
    <definedName name="sku_3_1103940__hs045FRAQ__hs04506">'Spring 2021 MAR'!$F$82</definedName>
    <definedName name="sku_3_1103940__hs045FRAQ__hs04507">'Spring 2021 MAR'!$G$82</definedName>
    <definedName name="sku_3_1103940__hs045FRAQ__hs04508">'Spring 2021 MAR'!$H$82</definedName>
    <definedName name="sku_3_1103940__hs045FRAQ__hs04509">'Spring 2021 MAR'!$I$82</definedName>
    <definedName name="sku_3_1103940__hs045FRAQ__hs04510">'Spring 2021 MAR'!$J$82</definedName>
    <definedName name="sku_3_1103940__hs045FRAQ__hs04511">'Spring 2021 MAR'!$K$82</definedName>
    <definedName name="sku_3_1103940__hs045TAN__hs04505">'Spring 2021 MAR'!$E$35</definedName>
    <definedName name="sku_3_1103940__hs045TAN__hs04506">'Spring 2021 MAR'!$F$35</definedName>
    <definedName name="sku_3_1103940__hs045TAN__hs04507">'Spring 2021 MAR'!$G$35</definedName>
    <definedName name="sku_3_1103940__hs045TAN__hs04508">'Spring 2021 MAR'!$H$35</definedName>
    <definedName name="sku_3_1103940__hs045TAN__hs04509">'Spring 2021 MAR'!$I$35</definedName>
    <definedName name="sku_3_1103940__hs045TAN__hs04510">'Spring 2021 MAR'!$J$35</definedName>
    <definedName name="sku_3_1103940__hs045TAN__hs04511">'Spring 2021 MAR'!$K$35</definedName>
    <definedName name="sku_3_1103940__hs045WTT__hs04505">'Spring 2021 MAR'!$E$36</definedName>
    <definedName name="sku_3_1103940__hs045WTT__hs04506">'Spring 2021 MAR'!$F$36</definedName>
    <definedName name="sku_3_1103940__hs045WTT__hs04507">'Spring 2021 MAR'!$G$36</definedName>
    <definedName name="sku_3_1103940__hs045WTT__hs04508">'Spring 2021 MAR'!$H$36</definedName>
    <definedName name="sku_3_1103940__hs045WTT__hs04509">'Spring 2021 MAR'!$I$36</definedName>
    <definedName name="sku_3_1103940__hs045WTT__hs04510">'Spring 2021 MAR'!$J$36</definedName>
    <definedName name="sku_3_1103940__hs045WTT__hs04511">'Spring 2021 MAR'!$K$36</definedName>
    <definedName name="sku_3_1103942__hs045CHRC__hs04505">'Spring 2021 MAR'!$E$28</definedName>
    <definedName name="sku_3_1103942__hs045CHRC__hs04506">'Spring 2021 MAR'!$F$28</definedName>
    <definedName name="sku_3_1103942__hs045CHRC__hs04507">'Spring 2021 MAR'!$G$28</definedName>
    <definedName name="sku_3_1103942__hs045CHRC__hs04508">'Spring 2021 MAR'!$H$28</definedName>
    <definedName name="sku_3_1103942__hs045CHRC__hs04509">'Spring 2021 MAR'!$I$28</definedName>
    <definedName name="sku_3_1103942__hs045CHRC__hs04510">'Spring 2021 MAR'!$J$28</definedName>
    <definedName name="sku_3_1103942__hs045CHRC__hs04511">'Spring 2021 MAR'!$K$28</definedName>
    <definedName name="sku_3_1107310__hs045BCPL__hs04505">'Spring 2021 MAR'!$E$26</definedName>
    <definedName name="sku_3_1107310__hs045BCPL__hs04506">'Spring 2021 MAR'!$F$26</definedName>
    <definedName name="sku_3_1107310__hs045BCPL__hs04507">'Spring 2021 MAR'!$G$26</definedName>
    <definedName name="sku_3_1107310__hs045BCPL__hs04508">'Spring 2021 MAR'!$H$26</definedName>
    <definedName name="sku_3_1107310__hs045BCPL__hs04509">'Spring 2021 MAR'!$I$26</definedName>
    <definedName name="sku_3_1107310__hs045BCPL__hs04510">'Spring 2021 MAR'!$J$26</definedName>
    <definedName name="sku_3_1107310__hs045BCPL__hs04511">'Spring 2021 MAR'!$K$26</definedName>
    <definedName name="sku_3_1108209__hs045BLK__hs04505">'Spring 2021 MAR'!$E$125</definedName>
    <definedName name="sku_3_1108209__hs045BLK__hs04506">'Spring 2021 MAR'!$F$125</definedName>
    <definedName name="sku_3_1108209__hs045BLK__hs04506.5">'Spring 2021 MAR'!$G$125</definedName>
    <definedName name="sku_3_1108209__hs045BLK__hs04507">'Spring 2021 MAR'!$H$125</definedName>
    <definedName name="sku_3_1108209__hs045BLK__hs04507.5">'Spring 2021 MAR'!$I$125</definedName>
    <definedName name="sku_3_1108209__hs045BLK__hs04508">'Spring 2021 MAR'!$J$125</definedName>
    <definedName name="sku_3_1108209__hs045BLK__hs04508.5">'Spring 2021 MAR'!$K$125</definedName>
    <definedName name="sku_3_1108209__hs045BLK__hs04509">'Spring 2021 MAR'!$L$125</definedName>
    <definedName name="sku_3_1108209__hs045BLK__hs04509.5">'Spring 2021 MAR'!$M$125</definedName>
    <definedName name="sku_3_1108209__hs045BLK__hs04510">'Spring 2021 MAR'!$N$125</definedName>
    <definedName name="sku_3_1108209__hs045BLK__hs04511">'Spring 2021 MAR'!$O$125</definedName>
    <definedName name="sku_3_1108209__hs045HMST__hs04505">'Spring 2021 MAR'!$E$126</definedName>
    <definedName name="sku_3_1108209__hs045HMST__hs04506">'Spring 2021 MAR'!$F$126</definedName>
    <definedName name="sku_3_1108209__hs045HMST__hs04506.5">'Spring 2021 MAR'!$G$126</definedName>
    <definedName name="sku_3_1108209__hs045HMST__hs04507">'Spring 2021 MAR'!$H$126</definedName>
    <definedName name="sku_3_1108209__hs045HMST__hs04507.5">'Spring 2021 MAR'!$I$126</definedName>
    <definedName name="sku_3_1108209__hs045HMST__hs04508">'Spring 2021 MAR'!$J$126</definedName>
    <definedName name="sku_3_1108209__hs045HMST__hs04508.5">'Spring 2021 MAR'!$K$126</definedName>
    <definedName name="sku_3_1108209__hs045HMST__hs04509">'Spring 2021 MAR'!$L$126</definedName>
    <definedName name="sku_3_1108209__hs045HMST__hs04509.5">'Spring 2021 MAR'!$M$126</definedName>
    <definedName name="sku_3_1108209__hs045HMST__hs04510">'Spring 2021 MAR'!$N$126</definedName>
    <definedName name="sku_3_1108209__hs045HMST__hs04511">'Spring 2021 MAR'!$O$126</definedName>
    <definedName name="sku_3_1108390__hs045ARM__hs04506">'Spring 2021 MAR'!$E$204</definedName>
    <definedName name="sku_3_1108390__hs045ARM__hs04507">'Spring 2021 MAR'!$F$204</definedName>
    <definedName name="sku_3_1108390__hs045ARM__hs04508">'Spring 2021 MAR'!$G$204</definedName>
    <definedName name="sku_3_1108390__hs045ARM__hs04509">'Spring 2021 MAR'!$H$204</definedName>
    <definedName name="sku_3_1108390__hs045ARM__hs04510">'Spring 2021 MAR'!$I$204</definedName>
    <definedName name="sku_3_1108390__hs045ARM__hs04511">'Spring 2021 MAR'!$J$204</definedName>
    <definedName name="sku_3_1108390__hs045ARM__hs04512">'Spring 2021 MAR'!$K$204</definedName>
    <definedName name="sku_3_1108390__hs045ARM__hs04513">'Spring 2021 MAR'!$L$204</definedName>
    <definedName name="sku_3_1108390__hs045ARM__hs04514">'Spring 2021 MAR'!$M$204</definedName>
    <definedName name="sku_3_1108390__hs045DCRC__hs04506">'Spring 2021 MAR'!$E$205</definedName>
    <definedName name="sku_3_1108390__hs045DCRC__hs04507">'Spring 2021 MAR'!$F$205</definedName>
    <definedName name="sku_3_1108390__hs045DCRC__hs04508">'Spring 2021 MAR'!$G$205</definedName>
    <definedName name="sku_3_1108390__hs045DCRC__hs04509">'Spring 2021 MAR'!$H$205</definedName>
    <definedName name="sku_3_1108390__hs045DCRC__hs04510">'Spring 2021 MAR'!$I$205</definedName>
    <definedName name="sku_3_1108390__hs045DCRC__hs04511">'Spring 2021 MAR'!$J$205</definedName>
    <definedName name="sku_3_1108390__hs045DCRC__hs04512">'Spring 2021 MAR'!$K$205</definedName>
    <definedName name="sku_3_1108390__hs045DCRC__hs04513">'Spring 2021 MAR'!$L$205</definedName>
    <definedName name="sku_3_1108390__hs045DCRC__hs04514">'Spring 2021 MAR'!$M$205</definedName>
    <definedName name="sku_3_1108390__hs045GREY__hs04506">'Spring 2021 MAR'!$E$206</definedName>
    <definedName name="sku_3_1108390__hs045GREY__hs04507">'Spring 2021 MAR'!$F$206</definedName>
    <definedName name="sku_3_1108390__hs045GREY__hs04508">'Spring 2021 MAR'!$G$206</definedName>
    <definedName name="sku_3_1108390__hs045GREY__hs04509">'Spring 2021 MAR'!$H$206</definedName>
    <definedName name="sku_3_1108390__hs045GREY__hs04510">'Spring 2021 MAR'!$I$206</definedName>
    <definedName name="sku_3_1108390__hs045GREY__hs04511">'Spring 2021 MAR'!$J$206</definedName>
    <definedName name="sku_3_1108390__hs045GREY__hs04512">'Spring 2021 MAR'!$K$206</definedName>
    <definedName name="sku_3_1108390__hs045GREY__hs04513">'Spring 2021 MAR'!$L$206</definedName>
    <definedName name="sku_3_1108390__hs045GREY__hs04514">'Spring 2021 MAR'!$M$206</definedName>
    <definedName name="sku_3_1108390__hs045TAN__hs04506">'Spring 2021 MAR'!$E$207</definedName>
    <definedName name="sku_3_1108390__hs045TAN__hs04507">'Spring 2021 MAR'!$F$207</definedName>
    <definedName name="sku_3_1108390__hs045TAN__hs04508">'Spring 2021 MAR'!$G$207</definedName>
    <definedName name="sku_3_1108390__hs045TAN__hs04509">'Spring 2021 MAR'!$H$207</definedName>
    <definedName name="sku_3_1108390__hs045TAN__hs04510">'Spring 2021 MAR'!$I$207</definedName>
    <definedName name="sku_3_1108390__hs045TAN__hs04511">'Spring 2021 MAR'!$J$207</definedName>
    <definedName name="sku_3_1108390__hs045TAN__hs04512">'Spring 2021 MAR'!$K$207</definedName>
    <definedName name="sku_3_1108390__hs045TAN__hs04513">'Spring 2021 MAR'!$L$207</definedName>
    <definedName name="sku_3_1108390__hs045TAN__hs04514">'Spring 2021 MAR'!$M$207</definedName>
    <definedName name="sku_3_1109240__hs045BLK__hs04507">'Spring 2021 MAR'!$E$228</definedName>
    <definedName name="sku_3_1109240__hs045BLK__hs04508">'Spring 2021 MAR'!$F$228</definedName>
    <definedName name="sku_3_1109240__hs045BLK__hs04508.5">'Spring 2021 MAR'!$G$228</definedName>
    <definedName name="sku_3_1109240__hs045BLK__hs04509">'Spring 2021 MAR'!$H$228</definedName>
    <definedName name="sku_3_1109240__hs045BLK__hs04509.5">'Spring 2021 MAR'!$I$228</definedName>
    <definedName name="sku_3_1109240__hs045BLK__hs04510">'Spring 2021 MAR'!$J$228</definedName>
    <definedName name="sku_3_1109240__hs045BLK__hs04510.5">'Spring 2021 MAR'!$K$228</definedName>
    <definedName name="sku_3_1109240__hs045BLK__hs04511">'Spring 2021 MAR'!$L$228</definedName>
    <definedName name="sku_3_1109240__hs045BLK__hs04511.5">'Spring 2021 MAR'!$M$228</definedName>
    <definedName name="sku_3_1109240__hs045BLK__hs04512">'Spring 2021 MAR'!$N$228</definedName>
    <definedName name="sku_3_1109240__hs045BLK__hs04513">'Spring 2021 MAR'!$O$228</definedName>
    <definedName name="sku_3_1109240__hs045BLK__hs04514">'Spring 2021 MAR'!$P$228</definedName>
    <definedName name="sku_3_1109240__hs045GREY__hs04507">'Spring 2021 MAR'!$F$238</definedName>
    <definedName name="sku_3_1109240__hs045GREY__hs04508">'Spring 2021 MAR'!$G$238</definedName>
    <definedName name="sku_3_1109240__hs045GREY__hs04508.5">'Spring 2021 MAR'!$H$238</definedName>
    <definedName name="sku_3_1109240__hs045GREY__hs04509">'Spring 2021 MAR'!$I$238</definedName>
    <definedName name="sku_3_1109240__hs045GREY__hs04509.5">'Spring 2021 MAR'!$J$238</definedName>
    <definedName name="sku_3_1109240__hs045GREY__hs04510">'Spring 2021 MAR'!$K$238</definedName>
    <definedName name="sku_3_1109240__hs045GREY__hs04510.5">'Spring 2021 MAR'!$L$238</definedName>
    <definedName name="sku_3_1109240__hs045GREY__hs04511">'Spring 2021 MAR'!$M$238</definedName>
    <definedName name="sku_3_1109240__hs045GREY__hs04511.5">'Spring 2021 MAR'!$N$238</definedName>
    <definedName name="sku_3_1109240__hs045GREY__hs04512">'Spring 2021 MAR'!$O$238</definedName>
    <definedName name="sku_3_1109240__hs045GREY__hs04513">'Spring 2021 MAR'!$P$238</definedName>
    <definedName name="sku_3_1109240__hs045GREY__hs04514">'Spring 2021 MAR'!$Q$238</definedName>
    <definedName name="sku_3_1109242__hs045BLK__hs04507">'Spring 2021 MAR'!$F$239</definedName>
    <definedName name="sku_3_1109242__hs045BLK__hs04508">'Spring 2021 MAR'!$G$239</definedName>
    <definedName name="sku_3_1109242__hs045BLK__hs04508.5">'Spring 2021 MAR'!$H$239</definedName>
    <definedName name="sku_3_1109242__hs045BLK__hs04509">'Spring 2021 MAR'!$I$239</definedName>
    <definedName name="sku_3_1109242__hs045BLK__hs04509.5">'Spring 2021 MAR'!$J$239</definedName>
    <definedName name="sku_3_1109242__hs045BLK__hs04510">'Spring 2021 MAR'!$K$239</definedName>
    <definedName name="sku_3_1109242__hs045BLK__hs04510.5">'Spring 2021 MAR'!$L$239</definedName>
    <definedName name="sku_3_1109242__hs045BLK__hs04511">'Spring 2021 MAR'!$M$239</definedName>
    <definedName name="sku_3_1109242__hs045BLK__hs04511.5">'Spring 2021 MAR'!$N$239</definedName>
    <definedName name="sku_3_1109242__hs045BLK__hs04512">'Spring 2021 MAR'!$O$239</definedName>
    <definedName name="sku_3_1109242__hs045BLK__hs04513">'Spring 2021 MAR'!$P$239</definedName>
    <definedName name="sku_3_1109242__hs045BLK__hs04514">'Spring 2021 MAR'!$Q$239</definedName>
    <definedName name="sku_3_1109242__hs045KHA__hs04507">'Spring 2021 MAR'!$F$240</definedName>
    <definedName name="sku_3_1109242__hs045KHA__hs04508">'Spring 2021 MAR'!$G$240</definedName>
    <definedName name="sku_3_1109242__hs045KHA__hs04508.5">'Spring 2021 MAR'!$H$240</definedName>
    <definedName name="sku_3_1109242__hs045KHA__hs04509">'Spring 2021 MAR'!$I$240</definedName>
    <definedName name="sku_3_1109242__hs045KHA__hs04509.5">'Spring 2021 MAR'!$J$240</definedName>
    <definedName name="sku_3_1109242__hs045KHA__hs04510">'Spring 2021 MAR'!$K$240</definedName>
    <definedName name="sku_3_1109242__hs045KHA__hs04510.5">'Spring 2021 MAR'!$L$240</definedName>
    <definedName name="sku_3_1109242__hs045KHA__hs04511">'Spring 2021 MAR'!$M$240</definedName>
    <definedName name="sku_3_1109242__hs045KHA__hs04511.5">'Spring 2021 MAR'!$N$240</definedName>
    <definedName name="sku_3_1109242__hs045KHA__hs04512">'Spring 2021 MAR'!$O$240</definedName>
    <definedName name="sku_3_1109242__hs045KHA__hs04513">'Spring 2021 MAR'!$P$240</definedName>
    <definedName name="sku_3_1109242__hs045KHA__hs04514">'Spring 2021 MAR'!$Q$240</definedName>
    <definedName name="sku_3_1110481__hs045LEO__hs04505">'Spring 2021 MAR'!$E$127</definedName>
    <definedName name="sku_3_1110481__hs045LEO__hs04506">'Spring 2021 MAR'!$F$127</definedName>
    <definedName name="sku_3_1110481__hs045LEO__hs04506.5">'Spring 2021 MAR'!$G$127</definedName>
    <definedName name="sku_3_1110481__hs045LEO__hs04507">'Spring 2021 MAR'!$H$127</definedName>
    <definedName name="sku_3_1110481__hs045LEO__hs04507.5">'Spring 2021 MAR'!$I$127</definedName>
    <definedName name="sku_3_1110481__hs045LEO__hs04508">'Spring 2021 MAR'!$J$127</definedName>
    <definedName name="sku_3_1110481__hs045LEO__hs04508.5">'Spring 2021 MAR'!$K$127</definedName>
    <definedName name="sku_3_1110481__hs045LEO__hs04509">'Spring 2021 MAR'!$L$127</definedName>
    <definedName name="sku_3_1110481__hs045LEO__hs04509.5">'Spring 2021 MAR'!$M$127</definedName>
    <definedName name="sku_3_1110481__hs045LEO__hs04510">'Spring 2021 MAR'!$N$127</definedName>
    <definedName name="sku_3_1110481__hs045LEO__hs04511">'Spring 2021 MAR'!$O$127</definedName>
    <definedName name="sku_3_1110482__hs045WHT__hs04505">'Spring 2021 MAR'!$E$124</definedName>
    <definedName name="sku_3_1110482__hs045WHT__hs04506">'Spring 2021 MAR'!$F$124</definedName>
    <definedName name="sku_3_1110482__hs045WHT__hs04506.5">'Spring 2021 MAR'!$G$124</definedName>
    <definedName name="sku_3_1110482__hs045WHT__hs04507">'Spring 2021 MAR'!$H$124</definedName>
    <definedName name="sku_3_1110482__hs045WHT__hs04507.5">'Spring 2021 MAR'!$I$124</definedName>
    <definedName name="sku_3_1110482__hs045WHT__hs04508">'Spring 2021 MAR'!$J$124</definedName>
    <definedName name="sku_3_1110482__hs045WHT__hs04508.5">'Spring 2021 MAR'!$K$124</definedName>
    <definedName name="sku_3_1110482__hs045WHT__hs04509">'Spring 2021 MAR'!$L$124</definedName>
    <definedName name="sku_3_1110482__hs045WHT__hs04509.5">'Spring 2021 MAR'!$M$124</definedName>
    <definedName name="sku_3_1110482__hs045WHT__hs04510">'Spring 2021 MAR'!$N$124</definedName>
    <definedName name="sku_3_1110482__hs045WHT__hs04511">'Spring 2021 MAR'!$O$124</definedName>
    <definedName name="sku_3_1110493__hs045BCG__hs04507">'Spring 2021 MAR'!$E$224</definedName>
    <definedName name="sku_3_1110493__hs045BCG__hs04508">'Spring 2021 MAR'!$F$224</definedName>
    <definedName name="sku_3_1110493__hs045BCG__hs04508.5">'Spring 2021 MAR'!$G$224</definedName>
    <definedName name="sku_3_1110493__hs045BCG__hs04509">'Spring 2021 MAR'!$H$224</definedName>
    <definedName name="sku_3_1110493__hs045BCG__hs04509.5">'Spring 2021 MAR'!$I$224</definedName>
    <definedName name="sku_3_1110493__hs045BCG__hs04510">'Spring 2021 MAR'!$J$224</definedName>
    <definedName name="sku_3_1110493__hs045BCG__hs04510.5">'Spring 2021 MAR'!$K$224</definedName>
    <definedName name="sku_3_1110493__hs045BCG__hs04511">'Spring 2021 MAR'!$L$224</definedName>
    <definedName name="sku_3_1110493__hs045BCG__hs04511.5">'Spring 2021 MAR'!$M$224</definedName>
    <definedName name="sku_3_1110493__hs045BCG__hs04512">'Spring 2021 MAR'!$N$224</definedName>
    <definedName name="sku_3_1110493__hs045BCG__hs04513">'Spring 2021 MAR'!$O$224</definedName>
    <definedName name="sku_3_1110493__hs045BCG__hs04514">'Spring 2021 MAR'!$P$224</definedName>
    <definedName name="sku_3_1110493__hs045BNDL__hs04507">'Spring 2021 MAR'!$E$225</definedName>
    <definedName name="sku_3_1110493__hs045BNDL__hs04508">'Spring 2021 MAR'!$F$225</definedName>
    <definedName name="sku_3_1110493__hs045BNDL__hs04508.5">'Spring 2021 MAR'!$G$225</definedName>
    <definedName name="sku_3_1110493__hs045BNDL__hs04509">'Spring 2021 MAR'!$H$225</definedName>
    <definedName name="sku_3_1110493__hs045BNDL__hs04509.5">'Spring 2021 MAR'!$I$225</definedName>
    <definedName name="sku_3_1110493__hs045BNDL__hs04510">'Spring 2021 MAR'!$J$225</definedName>
    <definedName name="sku_3_1110493__hs045BNDL__hs04510.5">'Spring 2021 MAR'!$K$225</definedName>
    <definedName name="sku_3_1110493__hs045BNDL__hs04511">'Spring 2021 MAR'!$L$225</definedName>
    <definedName name="sku_3_1110493__hs045BNDL__hs04511.5">'Spring 2021 MAR'!$M$225</definedName>
    <definedName name="sku_3_1110493__hs045BNDL__hs04512">'Spring 2021 MAR'!$N$225</definedName>
    <definedName name="sku_3_1110493__hs045BNDL__hs04513">'Spring 2021 MAR'!$O$225</definedName>
    <definedName name="sku_3_1110493__hs045BNDL__hs04514">'Spring 2021 MAR'!$P$225</definedName>
    <definedName name="sku_3_1110630__hs045LEO__hs04505">'Spring 2021 MAR'!$E$25</definedName>
    <definedName name="sku_3_1110630__hs045LEO__hs04506">'Spring 2021 MAR'!$F$25</definedName>
    <definedName name="sku_3_1110630__hs045LEO__hs04507">'Spring 2021 MAR'!$G$25</definedName>
    <definedName name="sku_3_1110630__hs045LEO__hs04508">'Spring 2021 MAR'!$H$25</definedName>
    <definedName name="sku_3_1110630__hs045LEO__hs04509">'Spring 2021 MAR'!$I$25</definedName>
    <definedName name="sku_3_1110630__hs045LEO__hs04510">'Spring 2021 MAR'!$J$25</definedName>
    <definedName name="sku_3_1110630__hs045LEO__hs04511">'Spring 2021 MAR'!$K$25</definedName>
    <definedName name="sku_3_1110729__hs045BSRK__hs04505">'Spring 2021 MAR'!$E$55</definedName>
    <definedName name="sku_3_1110729__hs045BSRK__hs04506">'Spring 2021 MAR'!$F$55</definedName>
    <definedName name="sku_3_1110729__hs045BSRK__hs04507">'Spring 2021 MAR'!$G$55</definedName>
    <definedName name="sku_3_1110729__hs045BSRK__hs04508">'Spring 2021 MAR'!$H$55</definedName>
    <definedName name="sku_3_1110729__hs045BSRK__hs04509">'Spring 2021 MAR'!$I$55</definedName>
    <definedName name="sku_3_1110729__hs045BSRK__hs04510">'Spring 2021 MAR'!$J$55</definedName>
    <definedName name="sku_3_1110729__hs045BSRK__hs04511">'Spring 2021 MAR'!$K$55</definedName>
    <definedName name="sku_3_1110729__hs045GSPR__hs04505">'Spring 2021 MAR'!$E$56</definedName>
    <definedName name="sku_3_1110729__hs045GSPR__hs04506">'Spring 2021 MAR'!$F$56</definedName>
    <definedName name="sku_3_1110729__hs045GSPR__hs04507">'Spring 2021 MAR'!$G$56</definedName>
    <definedName name="sku_3_1110729__hs045GSPR__hs04508">'Spring 2021 MAR'!$H$56</definedName>
    <definedName name="sku_3_1110729__hs045GSPR__hs04509">'Spring 2021 MAR'!$I$56</definedName>
    <definedName name="sku_3_1110729__hs045GSPR__hs04510">'Spring 2021 MAR'!$J$56</definedName>
    <definedName name="sku_3_1110729__hs045GSPR__hs04511">'Spring 2021 MAR'!$K$56</definedName>
    <definedName name="sku_3_1110729__hs045SSPR__hs04505">'Spring 2021 MAR'!$E$57</definedName>
    <definedName name="sku_3_1110729__hs045SSPR__hs04506">'Spring 2021 MAR'!$F$57</definedName>
    <definedName name="sku_3_1110729__hs045SSPR__hs04507">'Spring 2021 MAR'!$G$57</definedName>
    <definedName name="sku_3_1110729__hs045SSPR__hs04508">'Spring 2021 MAR'!$H$57</definedName>
    <definedName name="sku_3_1110729__hs045SSPR__hs04509">'Spring 2021 MAR'!$I$57</definedName>
    <definedName name="sku_3_1110729__hs045SSPR__hs04510">'Spring 2021 MAR'!$J$57</definedName>
    <definedName name="sku_3_1110729__hs045SSPR__hs04511">'Spring 2021 MAR'!$K$57</definedName>
    <definedName name="sku_3_1112762__hs045REMU__hs04505">'Spring 2021 MAR'!$E$23</definedName>
    <definedName name="sku_3_1112762__hs045REMU__hs04506">'Spring 2021 MAR'!$F$23</definedName>
    <definedName name="sku_3_1112762__hs045REMU__hs04507">'Spring 2021 MAR'!$G$23</definedName>
    <definedName name="sku_3_1112762__hs045REMU__hs04508">'Spring 2021 MAR'!$H$23</definedName>
    <definedName name="sku_3_1112762__hs045REMU__hs04509">'Spring 2021 MAR'!$I$23</definedName>
    <definedName name="sku_3_1112762__hs045REMU__hs04510">'Spring 2021 MAR'!$J$23</definedName>
    <definedName name="sku_3_1112762__hs045REMU__hs04511">'Spring 2021 MAR'!$K$23</definedName>
    <definedName name="sku_3_1112767__hs045BLK__hs04505">'Spring 2021 MAR'!$E$39</definedName>
    <definedName name="sku_3_1112767__hs045BLK__hs04506">'Spring 2021 MAR'!$F$39</definedName>
    <definedName name="sku_3_1112767__hs045BLK__hs04507">'Spring 2021 MAR'!$G$39</definedName>
    <definedName name="sku_3_1112767__hs045BLK__hs04508">'Spring 2021 MAR'!$H$39</definedName>
    <definedName name="sku_3_1112767__hs045BLK__hs04509">'Spring 2021 MAR'!$I$39</definedName>
    <definedName name="sku_3_1112767__hs045BLK__hs04510">'Spring 2021 MAR'!$J$39</definedName>
    <definedName name="sku_3_1112767__hs045BLK__hs04511">'Spring 2021 MAR'!$K$39</definedName>
    <definedName name="sku_3_1112767__hs045TAN__hs04505">'Spring 2021 MAR'!$E$40</definedName>
    <definedName name="sku_3_1112767__hs045TAN__hs04506">'Spring 2021 MAR'!$F$40</definedName>
    <definedName name="sku_3_1112767__hs045TAN__hs04507">'Spring 2021 MAR'!$G$40</definedName>
    <definedName name="sku_3_1112767__hs045TAN__hs04508">'Spring 2021 MAR'!$H$40</definedName>
    <definedName name="sku_3_1112767__hs045TAN__hs04509">'Spring 2021 MAR'!$I$40</definedName>
    <definedName name="sku_3_1112767__hs045TAN__hs04510">'Spring 2021 MAR'!$J$40</definedName>
    <definedName name="sku_3_1112767__hs045TAN__hs04511">'Spring 2021 MAR'!$K$40</definedName>
    <definedName name="sku_3_1112770__hs045WDL__hs04507">'Spring 2021 MAR'!$F$181</definedName>
    <definedName name="sku_3_1112770__hs045WDL__hs04508">'Spring 2021 MAR'!$G$181</definedName>
    <definedName name="sku_3_1112770__hs045WDL__hs04509">'Spring 2021 MAR'!$I$181</definedName>
    <definedName name="sku_3_1112770__hs045WDL__hs04510">'Spring 2021 MAR'!$K$181</definedName>
    <definedName name="sku_3_1112770__hs045WDL__hs04511">'Spring 2021 MAR'!$M$181</definedName>
    <definedName name="sku_3_1112770__hs045WDL__hs04512">'Spring 2021 MAR'!$O$181</definedName>
    <definedName name="sku_3_1112770__hs045WDL__hs04513">'Spring 2021 MAR'!$P$181</definedName>
    <definedName name="sku_3_1112770__hs045WDL__hs04514">'Spring 2021 MAR'!$Q$181</definedName>
    <definedName name="sku_3_1112780__hs045WDL__hs04507">'Spring 2021 MAR'!$F$194</definedName>
    <definedName name="sku_3_1112780__hs045WDL__hs04508">'Spring 2021 MAR'!$G$194</definedName>
    <definedName name="sku_3_1112780__hs045WDL__hs04509">'Spring 2021 MAR'!$I$194</definedName>
    <definedName name="sku_3_1112780__hs045WDL__hs04510">'Spring 2021 MAR'!$K$194</definedName>
    <definedName name="sku_3_1112780__hs045WDL__hs04511">'Spring 2021 MAR'!$M$194</definedName>
    <definedName name="sku_3_1112780__hs045WDL__hs04512">'Spring 2021 MAR'!$O$194</definedName>
    <definedName name="sku_3_1112780__hs045WDL__hs04513">'Spring 2021 MAR'!$P$194</definedName>
    <definedName name="sku_3_1112780__hs045WDL__hs04514">'Spring 2021 MAR'!$Q$194</definedName>
    <definedName name="sku_3_1112795__hs045BLK__hs04507">'Spring 2021 MAR'!$F$139</definedName>
    <definedName name="sku_3_1112795__hs045BLK__hs04508">'Spring 2021 MAR'!$G$139</definedName>
    <definedName name="sku_3_1112795__hs045BLK__hs04509">'Spring 2021 MAR'!$I$139</definedName>
    <definedName name="sku_3_1112795__hs045BLK__hs04510">'Spring 2021 MAR'!$K$139</definedName>
    <definedName name="sku_3_1112795__hs045BLK__hs04511">'Spring 2021 MAR'!$M$139</definedName>
    <definedName name="sku_3_1112795__hs045BLK__hs04512">'Spring 2021 MAR'!$O$139</definedName>
    <definedName name="sku_3_1112795__hs045BLK__hs04513">'Spring 2021 MAR'!$P$139</definedName>
    <definedName name="sku_3_1112795__hs045BLK__hs04514">'Spring 2021 MAR'!$Q$139</definedName>
    <definedName name="sku_3_1112796__hs045BLK__hs04507">'Spring 2021 MAR'!$F$147</definedName>
    <definedName name="sku_3_1112796__hs045BLK__hs04508">'Spring 2021 MAR'!$G$147</definedName>
    <definedName name="sku_3_1112796__hs045BLK__hs04509">'Spring 2021 MAR'!$I$147</definedName>
    <definedName name="sku_3_1112796__hs045BLK__hs04510">'Spring 2021 MAR'!$K$147</definedName>
    <definedName name="sku_3_1112796__hs045BLK__hs04511">'Spring 2021 MAR'!$M$147</definedName>
    <definedName name="sku_3_1112796__hs045BLK__hs04512">'Spring 2021 MAR'!$O$147</definedName>
    <definedName name="sku_3_1112796__hs045BLK__hs04513">'Spring 2021 MAR'!$P$147</definedName>
    <definedName name="sku_3_1112796__hs045BLK__hs04514">'Spring 2021 MAR'!$Q$147</definedName>
    <definedName name="sku_3_1112821__hs045BLK__hs04505">'Spring 2021 MAR'!$E$110</definedName>
    <definedName name="sku_3_1112821__hs045BLK__hs04506">'Spring 2021 MAR'!$F$110</definedName>
    <definedName name="sku_3_1112821__hs045BLK__hs04506.5">'Spring 2021 MAR'!$G$110</definedName>
    <definedName name="sku_3_1112821__hs045BLK__hs04507">'Spring 2021 MAR'!$H$110</definedName>
    <definedName name="sku_3_1112821__hs045BLK__hs04507.5">'Spring 2021 MAR'!$I$110</definedName>
    <definedName name="sku_3_1112821__hs045BLK__hs04508">'Spring 2021 MAR'!$J$110</definedName>
    <definedName name="sku_3_1112821__hs045BLK__hs04508.5">'Spring 2021 MAR'!$K$110</definedName>
    <definedName name="sku_3_1112821__hs045BLK__hs04509">'Spring 2021 MAR'!$L$110</definedName>
    <definedName name="sku_3_1112821__hs045BLK__hs04509.5">'Spring 2021 MAR'!$M$110</definedName>
    <definedName name="sku_3_1112821__hs045BLK__hs04510">'Spring 2021 MAR'!$N$110</definedName>
    <definedName name="sku_3_1112821__hs045BLK__hs04511">'Spring 2021 MAR'!$O$110</definedName>
    <definedName name="sku_3_1112821__hs045IND__hs04505">'Spring 2021 MAR'!$E$111</definedName>
    <definedName name="sku_3_1112821__hs045IND__hs04506">'Spring 2021 MAR'!$F$111</definedName>
    <definedName name="sku_3_1112821__hs045IND__hs04506.5">'Spring 2021 MAR'!$G$111</definedName>
    <definedName name="sku_3_1112821__hs045IND__hs04507">'Spring 2021 MAR'!$H$111</definedName>
    <definedName name="sku_3_1112821__hs045IND__hs04507.5">'Spring 2021 MAR'!$I$111</definedName>
    <definedName name="sku_3_1112821__hs045IND__hs04508">'Spring 2021 MAR'!$J$111</definedName>
    <definedName name="sku_3_1112821__hs045IND__hs04508.5">'Spring 2021 MAR'!$K$111</definedName>
    <definedName name="sku_3_1112821__hs045IND__hs04509">'Spring 2021 MAR'!$L$111</definedName>
    <definedName name="sku_3_1112821__hs045IND__hs04509.5">'Spring 2021 MAR'!$M$111</definedName>
    <definedName name="sku_3_1112821__hs045IND__hs04510">'Spring 2021 MAR'!$N$111</definedName>
    <definedName name="sku_3_1112821__hs045IND__hs04511">'Spring 2021 MAR'!$O$111</definedName>
    <definedName name="sku_3_1112821__hs045PYT__hs04505">'Spring 2021 MAR'!$E$112</definedName>
    <definedName name="sku_3_1112821__hs045PYT__hs04506">'Spring 2021 MAR'!$F$112</definedName>
    <definedName name="sku_3_1112821__hs045PYT__hs04506.5">'Spring 2021 MAR'!$G$112</definedName>
    <definedName name="sku_3_1112821__hs045PYT__hs04507">'Spring 2021 MAR'!$H$112</definedName>
    <definedName name="sku_3_1112821__hs045PYT__hs04507.5">'Spring 2021 MAR'!$I$112</definedName>
    <definedName name="sku_3_1112821__hs045PYT__hs04508">'Spring 2021 MAR'!$J$112</definedName>
    <definedName name="sku_3_1112821__hs045PYT__hs04508.5">'Spring 2021 MAR'!$K$112</definedName>
    <definedName name="sku_3_1112821__hs045PYT__hs04509">'Spring 2021 MAR'!$L$112</definedName>
    <definedName name="sku_3_1112821__hs045PYT__hs04509.5">'Spring 2021 MAR'!$M$112</definedName>
    <definedName name="sku_3_1112821__hs045PYT__hs04510">'Spring 2021 MAR'!$N$112</definedName>
    <definedName name="sku_3_1112821__hs045PYT__hs04511">'Spring 2021 MAR'!$O$112</definedName>
    <definedName name="sku_3_1112821__hs045WHT__hs04505">'Spring 2021 MAR'!$E$113</definedName>
    <definedName name="sku_3_1112821__hs045WHT__hs04506">'Spring 2021 MAR'!$F$113</definedName>
    <definedName name="sku_3_1112821__hs045WHT__hs04506.5">'Spring 2021 MAR'!$G$113</definedName>
    <definedName name="sku_3_1112821__hs045WHT__hs04507">'Spring 2021 MAR'!$H$113</definedName>
    <definedName name="sku_3_1112821__hs045WHT__hs04507.5">'Spring 2021 MAR'!$I$113</definedName>
    <definedName name="sku_3_1112821__hs045WHT__hs04508">'Spring 2021 MAR'!$J$113</definedName>
    <definedName name="sku_3_1112821__hs045WHT__hs04508.5">'Spring 2021 MAR'!$K$113</definedName>
    <definedName name="sku_3_1112821__hs045WHT__hs04509">'Spring 2021 MAR'!$L$113</definedName>
    <definedName name="sku_3_1112821__hs045WHT__hs04509.5">'Spring 2021 MAR'!$M$113</definedName>
    <definedName name="sku_3_1112821__hs045WHT__hs04510">'Spring 2021 MAR'!$N$113</definedName>
    <definedName name="sku_3_1112821__hs045WHT__hs04511">'Spring 2021 MAR'!$O$113</definedName>
    <definedName name="sku_3_1112830__hs045BLK__hs04505">'Spring 2021 MAR'!$E$72</definedName>
    <definedName name="sku_3_1112830__hs045BLK__hs04506">'Spring 2021 MAR'!$F$72</definedName>
    <definedName name="sku_3_1112830__hs045BLK__hs04507">'Spring 2021 MAR'!$G$72</definedName>
    <definedName name="sku_3_1112830__hs045BLK__hs04508">'Spring 2021 MAR'!$H$72</definedName>
    <definedName name="sku_3_1112830__hs045BLK__hs04509">'Spring 2021 MAR'!$I$72</definedName>
    <definedName name="sku_3_1112830__hs045BLK__hs04510">'Spring 2021 MAR'!$J$72</definedName>
    <definedName name="sku_3_1112830__hs045BLK__hs04511">'Spring 2021 MAR'!$K$72</definedName>
    <definedName name="sku_3_1112830__hs045IPRD__hs04505">'Spring 2021 MAR'!$E$74</definedName>
    <definedName name="sku_3_1112830__hs045IPRD__hs04506">'Spring 2021 MAR'!$F$74</definedName>
    <definedName name="sku_3_1112830__hs045IPRD__hs04507">'Spring 2021 MAR'!$G$74</definedName>
    <definedName name="sku_3_1112830__hs045IPRD__hs04508">'Spring 2021 MAR'!$H$74</definedName>
    <definedName name="sku_3_1112830__hs045IPRD__hs04509">'Spring 2021 MAR'!$I$74</definedName>
    <definedName name="sku_3_1112830__hs045IPRD__hs04510">'Spring 2021 MAR'!$J$74</definedName>
    <definedName name="sku_3_1112830__hs045IPRD__hs04511">'Spring 2021 MAR'!$K$74</definedName>
    <definedName name="sku_3_1112830__hs045PSLT__hs04505">'Spring 2021 MAR'!$E$75</definedName>
    <definedName name="sku_3_1112830__hs045PSLT__hs04506">'Spring 2021 MAR'!$F$75</definedName>
    <definedName name="sku_3_1112830__hs045PSLT__hs04507">'Spring 2021 MAR'!$G$75</definedName>
    <definedName name="sku_3_1112830__hs045PSLT__hs04508">'Spring 2021 MAR'!$H$75</definedName>
    <definedName name="sku_3_1112830__hs045PSLT__hs04509">'Spring 2021 MAR'!$I$75</definedName>
    <definedName name="sku_3_1112830__hs045PSLT__hs04510">'Spring 2021 MAR'!$J$75</definedName>
    <definedName name="sku_3_1112830__hs045PSLT__hs04511">'Spring 2021 MAR'!$K$75</definedName>
    <definedName name="sku_3_1112830__hs045TOBR__hs04505">'Spring 2021 MAR'!$E$73</definedName>
    <definedName name="sku_3_1112830__hs045TOBR__hs04506">'Spring 2021 MAR'!$F$73</definedName>
    <definedName name="sku_3_1112830__hs045TOBR__hs04507">'Spring 2021 MAR'!$G$73</definedName>
    <definedName name="sku_3_1112830__hs045TOBR__hs04508">'Spring 2021 MAR'!$H$73</definedName>
    <definedName name="sku_3_1112830__hs045TOBR__hs04509">'Spring 2021 MAR'!$I$73</definedName>
    <definedName name="sku_3_1112830__hs045TOBR__hs04510">'Spring 2021 MAR'!$J$73</definedName>
    <definedName name="sku_3_1112830__hs045TOBR__hs04511">'Spring 2021 MAR'!$K$73</definedName>
    <definedName name="sku_3_1112872__hs045BLK__hs04505">'Spring 2021 MAR'!$E$51</definedName>
    <definedName name="sku_3_1112872__hs045BLK__hs04506">'Spring 2021 MAR'!$F$51</definedName>
    <definedName name="sku_3_1112872__hs045BLK__hs04507">'Spring 2021 MAR'!$G$51</definedName>
    <definedName name="sku_3_1112872__hs045BLK__hs04508">'Spring 2021 MAR'!$H$51</definedName>
    <definedName name="sku_3_1112872__hs045BLK__hs04509">'Spring 2021 MAR'!$I$51</definedName>
    <definedName name="sku_3_1112872__hs045BLK__hs04510">'Spring 2021 MAR'!$J$51</definedName>
    <definedName name="sku_3_1112872__hs045BLK__hs04511">'Spring 2021 MAR'!$K$51</definedName>
    <definedName name="sku_3_1113170__hs045GREY__hs04507">'Spring 2021 MAR'!$F$236</definedName>
    <definedName name="sku_3_1113170__hs045GREY__hs04508">'Spring 2021 MAR'!$G$236</definedName>
    <definedName name="sku_3_1113170__hs045GREY__hs04509">'Spring 2021 MAR'!$I$236</definedName>
    <definedName name="sku_3_1113170__hs045GREY__hs04510">'Spring 2021 MAR'!$K$236</definedName>
    <definedName name="sku_3_1113170__hs045GREY__hs04511">'Spring 2021 MAR'!$M$236</definedName>
    <definedName name="sku_3_1113170__hs045GREY__hs04512">'Spring 2021 MAR'!$O$236</definedName>
    <definedName name="sku_3_1113170__hs045GREY__hs04513">'Spring 2021 MAR'!$P$236</definedName>
    <definedName name="sku_3_1113170__hs045GREY__hs04514">'Spring 2021 MAR'!$Q$236</definedName>
    <definedName name="sku_3_1113170__hs045WSBK__hs04507">'Spring 2021 MAR'!$F$237</definedName>
    <definedName name="sku_3_1113170__hs045WSBK__hs04508">'Spring 2021 MAR'!$G$237</definedName>
    <definedName name="sku_3_1113170__hs045WSBK__hs04509">'Spring 2021 MAR'!$I$237</definedName>
    <definedName name="sku_3_1113170__hs045WSBK__hs04510">'Spring 2021 MAR'!$K$237</definedName>
    <definedName name="sku_3_1113170__hs045WSBK__hs04511">'Spring 2021 MAR'!$M$237</definedName>
    <definedName name="sku_3_1113170__hs045WSBK__hs04512">'Spring 2021 MAR'!$O$237</definedName>
    <definedName name="sku_3_1113170__hs045WSBK__hs04513">'Spring 2021 MAR'!$P$237</definedName>
    <definedName name="sku_3_1113170__hs045WSBK__hs04514">'Spring 2021 MAR'!$Q$237</definedName>
    <definedName name="sku_3_1113690__hs045WNCM__hs04507">'Spring 2021 MAR'!$E$226</definedName>
    <definedName name="sku_3_1113690__hs045WNCM__hs04508">'Spring 2021 MAR'!$F$226</definedName>
    <definedName name="sku_3_1113690__hs045WNCM__hs04508.5">'Spring 2021 MAR'!$G$226</definedName>
    <definedName name="sku_3_1113690__hs045WNCM__hs04509">'Spring 2021 MAR'!$H$226</definedName>
    <definedName name="sku_3_1113690__hs045WNCM__hs04509.5">'Spring 2021 MAR'!$I$226</definedName>
    <definedName name="sku_3_1113690__hs045WNCM__hs04510">'Spring 2021 MAR'!$J$226</definedName>
    <definedName name="sku_3_1113690__hs045WNCM__hs04510.5">'Spring 2021 MAR'!$K$226</definedName>
    <definedName name="sku_3_1113690__hs045WNCM__hs04511">'Spring 2021 MAR'!$L$226</definedName>
    <definedName name="sku_3_1113690__hs045WNCM__hs04511.5">'Spring 2021 MAR'!$M$226</definedName>
    <definedName name="sku_3_1113690__hs045WNCM__hs04512">'Spring 2021 MAR'!$N$226</definedName>
    <definedName name="sku_3_1113690__hs045WNCM__hs04513">'Spring 2021 MAR'!$O$226</definedName>
    <definedName name="sku_3_1113690__hs045WNCM__hs04514">'Spring 2021 MAR'!$P$226</definedName>
    <definedName name="sku_3_1113694__hs045BLK__hs04505">'Spring 2021 MAR'!$E$41</definedName>
    <definedName name="sku_3_1113694__hs045BLK__hs04506">'Spring 2021 MAR'!$F$41</definedName>
    <definedName name="sku_3_1113694__hs045BLK__hs04507">'Spring 2021 MAR'!$G$41</definedName>
    <definedName name="sku_3_1113694__hs045BLK__hs04508">'Spring 2021 MAR'!$H$41</definedName>
    <definedName name="sku_3_1113694__hs045BLK__hs04509">'Spring 2021 MAR'!$I$41</definedName>
    <definedName name="sku_3_1113694__hs045BLK__hs04510">'Spring 2021 MAR'!$J$41</definedName>
    <definedName name="sku_3_1113694__hs045BLK__hs04511">'Spring 2021 MAR'!$K$41</definedName>
    <definedName name="sku_3_1113694__hs045CORL__hs04505">'Spring 2021 MAR'!$E$81</definedName>
    <definedName name="sku_3_1113694__hs045CORL__hs04506">'Spring 2021 MAR'!$F$81</definedName>
    <definedName name="sku_3_1113694__hs045CORL__hs04507">'Spring 2021 MAR'!$G$81</definedName>
    <definedName name="sku_3_1113694__hs045CORL__hs04508">'Spring 2021 MAR'!$H$81</definedName>
    <definedName name="sku_3_1113694__hs045CORL__hs04509">'Spring 2021 MAR'!$I$81</definedName>
    <definedName name="sku_3_1113694__hs045CORL__hs04510">'Spring 2021 MAR'!$J$81</definedName>
    <definedName name="sku_3_1113694__hs045CORL__hs04511">'Spring 2021 MAR'!$K$81</definedName>
    <definedName name="sku_3_1113694__hs045OLV__hs04506">'Spring 2021 MAR'!$F$80</definedName>
    <definedName name="sku_3_1113694__hs045OLV__hs04507">'Spring 2021 MAR'!$G$80</definedName>
    <definedName name="sku_3_1113694__hs045OLV__hs04508">'Spring 2021 MAR'!$H$80</definedName>
    <definedName name="sku_3_1113694__hs045OLV__hs04509">'Spring 2021 MAR'!$I$80</definedName>
    <definedName name="sku_3_1113694__hs045OLV__hs04510">'Spring 2021 MAR'!$J$80</definedName>
    <definedName name="sku_3_1113694__hs045OLV__hs04511">'Spring 2021 MAR'!$K$80</definedName>
    <definedName name="sku_3_1113694__hs045PYT__hs04505">'Spring 2021 MAR'!$E$42</definedName>
    <definedName name="sku_3_1113694__hs045PYT__hs04506">'Spring 2021 MAR'!$F$42</definedName>
    <definedName name="sku_3_1113694__hs045PYT__hs04507">'Spring 2021 MAR'!$G$42</definedName>
    <definedName name="sku_3_1113694__hs045PYT__hs04508">'Spring 2021 MAR'!$H$42</definedName>
    <definedName name="sku_3_1113694__hs045PYT__hs04509">'Spring 2021 MAR'!$I$42</definedName>
    <definedName name="sku_3_1113694__hs045PYT__hs04510">'Spring 2021 MAR'!$J$42</definedName>
    <definedName name="sku_3_1113694__hs045PYT__hs04511">'Spring 2021 MAR'!$K$42</definedName>
    <definedName name="sku_3_1113694__hs045WTT__hs04505">'Spring 2021 MAR'!$E$43</definedName>
    <definedName name="sku_3_1113694__hs045WTT__hs04506">'Spring 2021 MAR'!$F$43</definedName>
    <definedName name="sku_3_1113694__hs045WTT__hs04507">'Spring 2021 MAR'!$G$43</definedName>
    <definedName name="sku_3_1113694__hs045WTT__hs04508">'Spring 2021 MAR'!$H$43</definedName>
    <definedName name="sku_3_1113694__hs045WTT__hs04509">'Spring 2021 MAR'!$I$43</definedName>
    <definedName name="sku_3_1113694__hs045WTT__hs04510">'Spring 2021 MAR'!$J$43</definedName>
    <definedName name="sku_3_1113694__hs045WTT__hs04511">'Spring 2021 MAR'!$K$43</definedName>
    <definedName name="sku_3_1113754__hs045CHMP__hs04505">'Spring 2021 MAR'!$E$37</definedName>
    <definedName name="sku_3_1113754__hs045CHMP__hs04506">'Spring 2021 MAR'!$F$37</definedName>
    <definedName name="sku_3_1113754__hs045CHMP__hs04507">'Spring 2021 MAR'!$G$37</definedName>
    <definedName name="sku_3_1113754__hs045CHMP__hs04508">'Spring 2021 MAR'!$H$37</definedName>
    <definedName name="sku_3_1113754__hs045CHMP__hs04509">'Spring 2021 MAR'!$I$37</definedName>
    <definedName name="sku_3_1113754__hs045CHMP__hs04510">'Spring 2021 MAR'!$J$37</definedName>
    <definedName name="sku_3_1113754__hs045CHMP__hs04511">'Spring 2021 MAR'!$K$37</definedName>
    <definedName name="sku_3_1113754__hs045SLVR__hs04505">'Spring 2021 MAR'!$E$38</definedName>
    <definedName name="sku_3_1113754__hs045SLVR__hs04506">'Spring 2021 MAR'!$F$38</definedName>
    <definedName name="sku_3_1113754__hs045SLVR__hs04507">'Spring 2021 MAR'!$G$38</definedName>
    <definedName name="sku_3_1113754__hs045SLVR__hs04508">'Spring 2021 MAR'!$H$38</definedName>
    <definedName name="sku_3_1113754__hs045SLVR__hs04509">'Spring 2021 MAR'!$I$38</definedName>
    <definedName name="sku_3_1113754__hs045SLVR__hs04510">'Spring 2021 MAR'!$J$38</definedName>
    <definedName name="sku_3_1113754__hs045SLVR__hs04511">'Spring 2021 MAR'!$K$38</definedName>
    <definedName name="sku_3_1114812__hs045BOMT__hs04506">'Spring 2021 MAR'!$E$153</definedName>
    <definedName name="sku_3_1114812__hs045BOMT__hs04507">'Spring 2021 MAR'!$F$153</definedName>
    <definedName name="sku_3_1114812__hs045BOMT__hs04508">'Spring 2021 MAR'!$G$153</definedName>
    <definedName name="sku_3_1114812__hs045BOMT__hs04509">'Spring 2021 MAR'!$H$153</definedName>
    <definedName name="sku_3_1114812__hs045BOMT__hs04510">'Spring 2021 MAR'!$I$153</definedName>
    <definedName name="sku_3_1114812__hs045BOMT__hs04511">'Spring 2021 MAR'!$J$153</definedName>
    <definedName name="sku_3_1114812__hs045BOMT__hs04512">'Spring 2021 MAR'!$K$153</definedName>
    <definedName name="sku_3_1114812__hs045BOMT__hs04513">'Spring 2021 MAR'!$L$153</definedName>
    <definedName name="sku_3_1114812__hs045BOMT__hs04514">'Spring 2021 MAR'!$M$153</definedName>
    <definedName name="sku_3_1116111__hs045CMO__hs04506">'Spring 2021 MAR'!$E$152</definedName>
    <definedName name="sku_3_1116111__hs045CMO__hs04507">'Spring 2021 MAR'!$F$152</definedName>
    <definedName name="sku_3_1116111__hs045CMO__hs04508">'Spring 2021 MAR'!$G$152</definedName>
    <definedName name="sku_3_1116111__hs045CMO__hs04509">'Spring 2021 MAR'!$H$152</definedName>
    <definedName name="sku_3_1116111__hs045CMO__hs04510">'Spring 2021 MAR'!$I$152</definedName>
    <definedName name="sku_3_1116111__hs045CMO__hs04511">'Spring 2021 MAR'!$J$152</definedName>
    <definedName name="sku_3_1116111__hs045CMO__hs04512">'Spring 2021 MAR'!$K$152</definedName>
    <definedName name="sku_3_1116111__hs045CMO__hs04513">'Spring 2021 MAR'!$L$152</definedName>
    <definedName name="sku_3_1116111__hs045CMO__hs04514">'Spring 2021 MAR'!$M$152</definedName>
    <definedName name="sku_3_1116158__hs045BSBN__hs04505">'Spring 2021 MAR'!$E$88</definedName>
    <definedName name="sku_3_1116158__hs045BSBN__hs04506">'Spring 2021 MAR'!$F$88</definedName>
    <definedName name="sku_3_1116158__hs045BSBN__hs04507">'Spring 2021 MAR'!$G$88</definedName>
    <definedName name="sku_3_1116158__hs045BSBN__hs04508">'Spring 2021 MAR'!$H$88</definedName>
    <definedName name="sku_3_1116158__hs045BSBN__hs04509">'Spring 2021 MAR'!$I$88</definedName>
    <definedName name="sku_3_1116158__hs045BSBN__hs04510">'Spring 2021 MAR'!$J$88</definedName>
    <definedName name="sku_3_1116158__hs045BSBN__hs04511">'Spring 2021 MAR'!$K$88</definedName>
    <definedName name="sku_3_1116158__hs045ESBN__hs04505">'Spring 2021 MAR'!$E$89</definedName>
    <definedName name="sku_3_1116158__hs045ESBN__hs04506">'Spring 2021 MAR'!$F$89</definedName>
    <definedName name="sku_3_1116158__hs045ESBN__hs04507">'Spring 2021 MAR'!$G$89</definedName>
    <definedName name="sku_3_1116158__hs045ESBN__hs04508">'Spring 2021 MAR'!$H$89</definedName>
    <definedName name="sku_3_1116158__hs045ESBN__hs04509">'Spring 2021 MAR'!$I$89</definedName>
    <definedName name="sku_3_1116158__hs045ESBN__hs04510">'Spring 2021 MAR'!$J$89</definedName>
    <definedName name="sku_3_1116158__hs045ESBN__hs04511">'Spring 2021 MAR'!$K$89</definedName>
    <definedName name="sku_3_1116163__hs045BSBN__hs04505">'Spring 2021 MAR'!$E$102</definedName>
    <definedName name="sku_3_1116163__hs045BSBN__hs04506">'Spring 2021 MAR'!$F$102</definedName>
    <definedName name="sku_3_1116163__hs045BSBN__hs04507">'Spring 2021 MAR'!$G$102</definedName>
    <definedName name="sku_3_1116163__hs045BSBN__hs04508">'Spring 2021 MAR'!$H$102</definedName>
    <definedName name="sku_3_1116163__hs045BSBN__hs04509">'Spring 2021 MAR'!$I$102</definedName>
    <definedName name="sku_3_1116163__hs045BSBN__hs04510">'Spring 2021 MAR'!$J$102</definedName>
    <definedName name="sku_3_1116163__hs045BSBN__hs04511">'Spring 2021 MAR'!$K$102</definedName>
    <definedName name="sku_3_1116163__hs045ESBN__hs04505">'Spring 2021 MAR'!$E$103</definedName>
    <definedName name="sku_3_1116163__hs045ESBN__hs04506">'Spring 2021 MAR'!$F$103</definedName>
    <definedName name="sku_3_1116163__hs045ESBN__hs04507">'Spring 2021 MAR'!$G$103</definedName>
    <definedName name="sku_3_1116163__hs045ESBN__hs04508">'Spring 2021 MAR'!$H$103</definedName>
    <definedName name="sku_3_1116163__hs045ESBN__hs04509">'Spring 2021 MAR'!$I$103</definedName>
    <definedName name="sku_3_1116163__hs045ESBN__hs04510">'Spring 2021 MAR'!$J$103</definedName>
    <definedName name="sku_3_1116163__hs045ESBN__hs04511">'Spring 2021 MAR'!$K$103</definedName>
    <definedName name="sku_3_1116174__hs045WHT__hs04505">'Spring 2021 MAR'!$E$66</definedName>
    <definedName name="sku_3_1116174__hs045WHT__hs04506">'Spring 2021 MAR'!$F$66</definedName>
    <definedName name="sku_3_1116174__hs045WHT__hs04507">'Spring 2021 MAR'!$G$66</definedName>
    <definedName name="sku_3_1116174__hs045WHT__hs04508">'Spring 2021 MAR'!$H$66</definedName>
    <definedName name="sku_3_1116174__hs045WHT__hs04509">'Spring 2021 MAR'!$I$66</definedName>
    <definedName name="sku_3_1116174__hs045WHT__hs04510">'Spring 2021 MAR'!$J$66</definedName>
    <definedName name="sku_3_1116174__hs045WHT__hs04511">'Spring 2021 MAR'!$K$66</definedName>
    <definedName name="sku_3_1116180__hs045CHMP__hs04505">'Spring 2021 MAR'!$E$58</definedName>
    <definedName name="sku_3_1116180__hs045CHMP__hs04506">'Spring 2021 MAR'!$F$58</definedName>
    <definedName name="sku_3_1116180__hs045CHMP__hs04507">'Spring 2021 MAR'!$G$58</definedName>
    <definedName name="sku_3_1116180__hs045CHMP__hs04508">'Spring 2021 MAR'!$H$58</definedName>
    <definedName name="sku_3_1116180__hs045CHMP__hs04509">'Spring 2021 MAR'!$I$58</definedName>
    <definedName name="sku_3_1116180__hs045CHMP__hs04510">'Spring 2021 MAR'!$J$58</definedName>
    <definedName name="sku_3_1116180__hs045CHMP__hs04511">'Spring 2021 MAR'!$K$58</definedName>
    <definedName name="sku_3_1116180__hs045SLVR__hs04505">'Spring 2021 MAR'!$E$59</definedName>
    <definedName name="sku_3_1116180__hs045SLVR__hs04506">'Spring 2021 MAR'!$F$59</definedName>
    <definedName name="sku_3_1116180__hs045SLVR__hs04507">'Spring 2021 MAR'!$G$59</definedName>
    <definedName name="sku_3_1116180__hs045SLVR__hs04508">'Spring 2021 MAR'!$H$59</definedName>
    <definedName name="sku_3_1116180__hs045SLVR__hs04509">'Spring 2021 MAR'!$I$59</definedName>
    <definedName name="sku_3_1116180__hs045SLVR__hs04510">'Spring 2021 MAR'!$J$59</definedName>
    <definedName name="sku_3_1116180__hs045SLVR__hs04511">'Spring 2021 MAR'!$K$59</definedName>
    <definedName name="sku_3_1116470__hs045BLK__hs04505">'Spring 2021 MAR'!$E$21</definedName>
    <definedName name="sku_3_1116470__hs045BLK__hs04506">'Spring 2021 MAR'!$F$21</definedName>
    <definedName name="sku_3_1116470__hs045BLK__hs04507">'Spring 2021 MAR'!$G$21</definedName>
    <definedName name="sku_3_1116470__hs045BLK__hs04508">'Spring 2021 MAR'!$H$21</definedName>
    <definedName name="sku_3_1116470__hs045BLK__hs04509">'Spring 2021 MAR'!$I$21</definedName>
    <definedName name="sku_3_1116470__hs045BLK__hs04510">'Spring 2021 MAR'!$J$21</definedName>
    <definedName name="sku_3_1116470__hs045BLK__hs04511">'Spring 2021 MAR'!$K$21</definedName>
    <definedName name="sku_3_1116470__hs045NAT__hs04505">'Spring 2021 MAR'!$E$22</definedName>
    <definedName name="sku_3_1116470__hs045NAT__hs04506">'Spring 2021 MAR'!$F$22</definedName>
    <definedName name="sku_3_1116470__hs045NAT__hs04507">'Spring 2021 MAR'!$G$22</definedName>
    <definedName name="sku_3_1116470__hs045NAT__hs04508">'Spring 2021 MAR'!$H$22</definedName>
    <definedName name="sku_3_1116470__hs045NAT__hs04509">'Spring 2021 MAR'!$I$22</definedName>
    <definedName name="sku_3_1116470__hs045NAT__hs04510">'Spring 2021 MAR'!$J$22</definedName>
    <definedName name="sku_3_1116470__hs045NAT__hs04511">'Spring 2021 MAR'!$K$22</definedName>
    <definedName name="sku_3_1116475__hs045BLK__hs04505">'Spring 2021 MAR'!$E$14</definedName>
    <definedName name="sku_3_1116475__hs045BLK__hs04506">'Spring 2021 MAR'!$F$14</definedName>
    <definedName name="sku_3_1116475__hs045BLK__hs04507">'Spring 2021 MAR'!$G$14</definedName>
    <definedName name="sku_3_1116475__hs045BLK__hs04508">'Spring 2021 MAR'!$H$14</definedName>
    <definedName name="sku_3_1116475__hs045BLK__hs04509">'Spring 2021 MAR'!$I$14</definedName>
    <definedName name="sku_3_1116475__hs045BLK__hs04510">'Spring 2021 MAR'!$J$14</definedName>
    <definedName name="sku_3_1116475__hs045BLK__hs04511">'Spring 2021 MAR'!$K$14</definedName>
    <definedName name="sku_3_1116475__hs045NAT__hs04505">'Spring 2021 MAR'!$E$15</definedName>
    <definedName name="sku_3_1116475__hs045NAT__hs04506">'Spring 2021 MAR'!$F$15</definedName>
    <definedName name="sku_3_1116475__hs045NAT__hs04507">'Spring 2021 MAR'!$G$15</definedName>
    <definedName name="sku_3_1116475__hs045NAT__hs04508">'Spring 2021 MAR'!$H$15</definedName>
    <definedName name="sku_3_1116475__hs045NAT__hs04509">'Spring 2021 MAR'!$I$15</definedName>
    <definedName name="sku_3_1116475__hs045NAT__hs04510">'Spring 2021 MAR'!$J$15</definedName>
    <definedName name="sku_3_1116475__hs045NAT__hs04511">'Spring 2021 MAR'!$K$15</definedName>
    <definedName name="sku_3_1116476__hs045BLK__hs04505">'Spring 2021 MAR'!$E$12</definedName>
    <definedName name="sku_3_1116476__hs045BLK__hs04506">'Spring 2021 MAR'!$F$12</definedName>
    <definedName name="sku_3_1116476__hs045BLK__hs04507">'Spring 2021 MAR'!$G$12</definedName>
    <definedName name="sku_3_1116476__hs045BLK__hs04508">'Spring 2021 MAR'!$H$12</definedName>
    <definedName name="sku_3_1116476__hs045BLK__hs04509">'Spring 2021 MAR'!$I$12</definedName>
    <definedName name="sku_3_1116476__hs045BLK__hs04510">'Spring 2021 MAR'!$J$12</definedName>
    <definedName name="sku_3_1116476__hs045BLK__hs04511">'Spring 2021 MAR'!$K$12</definedName>
    <definedName name="sku_3_1116476__hs045NAT__hs04505">'Spring 2021 MAR'!$E$13</definedName>
    <definedName name="sku_3_1116476__hs045NAT__hs04506">'Spring 2021 MAR'!$F$13</definedName>
    <definedName name="sku_3_1116476__hs045NAT__hs04507">'Spring 2021 MAR'!$G$13</definedName>
    <definedName name="sku_3_1116476__hs045NAT__hs04508">'Spring 2021 MAR'!$H$13</definedName>
    <definedName name="sku_3_1116476__hs045NAT__hs04509">'Spring 2021 MAR'!$I$13</definedName>
    <definedName name="sku_3_1116476__hs045NAT__hs04510">'Spring 2021 MAR'!$J$13</definedName>
    <definedName name="sku_3_1116476__hs045NAT__hs04511">'Spring 2021 MAR'!$K$13</definedName>
    <definedName name="sku_3_1116480__hs045BLK__hs04505">'Spring 2021 MAR'!$E$16</definedName>
    <definedName name="sku_3_1116480__hs045BLK__hs04506">'Spring 2021 MAR'!$F$16</definedName>
    <definedName name="sku_3_1116480__hs045BLK__hs04507">'Spring 2021 MAR'!$G$16</definedName>
    <definedName name="sku_3_1116480__hs045BLK__hs04508">'Spring 2021 MAR'!$H$16</definedName>
    <definedName name="sku_3_1116480__hs045BLK__hs04509">'Spring 2021 MAR'!$I$16</definedName>
    <definedName name="sku_3_1116480__hs045BLK__hs04510">'Spring 2021 MAR'!$J$16</definedName>
    <definedName name="sku_3_1116480__hs045BLK__hs04511">'Spring 2021 MAR'!$K$16</definedName>
    <definedName name="sku_3_1116480__hs045WHT__hs04505">'Spring 2021 MAR'!$E$17</definedName>
    <definedName name="sku_3_1116480__hs045WHT__hs04506">'Spring 2021 MAR'!$F$17</definedName>
    <definedName name="sku_3_1116480__hs045WHT__hs04507">'Spring 2021 MAR'!$G$17</definedName>
    <definedName name="sku_3_1116480__hs045WHT__hs04508">'Spring 2021 MAR'!$H$17</definedName>
    <definedName name="sku_3_1116480__hs045WHT__hs04509">'Spring 2021 MAR'!$I$17</definedName>
    <definedName name="sku_3_1116480__hs045WHT__hs04510">'Spring 2021 MAR'!$J$17</definedName>
    <definedName name="sku_3_1116480__hs045WHT__hs04511">'Spring 2021 MAR'!$K$17</definedName>
    <definedName name="sku_3_1116481__hs045BLK__hs04505">'Spring 2021 MAR'!$E$18</definedName>
    <definedName name="sku_3_1116481__hs045BLK__hs04506">'Spring 2021 MAR'!$F$18</definedName>
    <definedName name="sku_3_1116481__hs045BLK__hs04507">'Spring 2021 MAR'!$G$18</definedName>
    <definedName name="sku_3_1116481__hs045BLK__hs04508">'Spring 2021 MAR'!$H$18</definedName>
    <definedName name="sku_3_1116481__hs045BLK__hs04509">'Spring 2021 MAR'!$I$18</definedName>
    <definedName name="sku_3_1116481__hs045BLK__hs04510">'Spring 2021 MAR'!$J$18</definedName>
    <definedName name="sku_3_1116481__hs045BLK__hs04511">'Spring 2021 MAR'!$K$18</definedName>
    <definedName name="sku_3_1116481__hs045WHT__hs04505">'Spring 2021 MAR'!$E$19</definedName>
    <definedName name="sku_3_1116481__hs045WHT__hs04506">'Spring 2021 MAR'!$F$19</definedName>
    <definedName name="sku_3_1116481__hs045WHT__hs04507">'Spring 2021 MAR'!$G$19</definedName>
    <definedName name="sku_3_1116481__hs045WHT__hs04508">'Spring 2021 MAR'!$H$19</definedName>
    <definedName name="sku_3_1116481__hs045WHT__hs04509">'Spring 2021 MAR'!$I$19</definedName>
    <definedName name="sku_3_1116481__hs045WHT__hs04510">'Spring 2021 MAR'!$J$19</definedName>
    <definedName name="sku_3_1116481__hs045WHT__hs04511">'Spring 2021 MAR'!$K$19</definedName>
    <definedName name="sku_3_1116482__hs045BKWH__hs04505">'Spring 2021 MAR'!$E$4</definedName>
    <definedName name="sku_3_1116482__hs045BKWH__hs04506">'Spring 2021 MAR'!$F$4</definedName>
    <definedName name="sku_3_1116482__hs045BKWH__hs04507">'Spring 2021 MAR'!$G$4</definedName>
    <definedName name="sku_3_1116482__hs045BKWH__hs04508">'Spring 2021 MAR'!$H$4</definedName>
    <definedName name="sku_3_1116482__hs045BKWH__hs04509">'Spring 2021 MAR'!$I$4</definedName>
    <definedName name="sku_3_1116482__hs045BKWH__hs04510">'Spring 2021 MAR'!$J$4</definedName>
    <definedName name="sku_3_1116482__hs045BKWH__hs04511">'Spring 2021 MAR'!$K$4</definedName>
    <definedName name="sku_3_1116482__hs045NAT__hs04505">'Spring 2021 MAR'!$E$5</definedName>
    <definedName name="sku_3_1116482__hs045NAT__hs04506">'Spring 2021 MAR'!$F$5</definedName>
    <definedName name="sku_3_1116482__hs045NAT__hs04507">'Spring 2021 MAR'!$G$5</definedName>
    <definedName name="sku_3_1116482__hs045NAT__hs04508">'Spring 2021 MAR'!$H$5</definedName>
    <definedName name="sku_3_1116482__hs045NAT__hs04509">'Spring 2021 MAR'!$I$5</definedName>
    <definedName name="sku_3_1116482__hs045NAT__hs04510">'Spring 2021 MAR'!$J$5</definedName>
    <definedName name="sku_3_1116482__hs045NAT__hs04511">'Spring 2021 MAR'!$K$5</definedName>
    <definedName name="sku_3_1116485__hs045WDWH__hs04505">'Spring 2021 MAR'!$F$108</definedName>
    <definedName name="sku_3_1116485__hs045WDWH__hs04506">'Spring 2021 MAR'!$G$108</definedName>
    <definedName name="sku_3_1116485__hs045WDWH__hs04507">'Spring 2021 MAR'!$H$108</definedName>
    <definedName name="sku_3_1116485__hs045WDWH__hs04508">'Spring 2021 MAR'!$I$108</definedName>
    <definedName name="sku_3_1116485__hs045WDWH__hs04509">'Spring 2021 MAR'!$J$108</definedName>
    <definedName name="sku_3_1116485__hs045WDWH__hs04510">'Spring 2021 MAR'!$K$108</definedName>
    <definedName name="sku_3_1116485__hs045WSBK__hs04505">'Spring 2021 MAR'!$F$107</definedName>
    <definedName name="sku_3_1116485__hs045WSBK__hs04506">'Spring 2021 MAR'!$G$107</definedName>
    <definedName name="sku_3_1116485__hs045WSBK__hs04507">'Spring 2021 MAR'!$H$107</definedName>
    <definedName name="sku_3_1116485__hs045WSBK__hs04508">'Spring 2021 MAR'!$I$107</definedName>
    <definedName name="sku_3_1116485__hs045WSBK__hs04509">'Spring 2021 MAR'!$J$107</definedName>
    <definedName name="sku_3_1116485__hs045WSBK__hs04510">'Spring 2021 MAR'!$K$107</definedName>
    <definedName name="sku_3_1116732__hs045WBND__hs04507">'Spring 2021 MAR'!$F$233</definedName>
    <definedName name="sku_3_1116732__hs045WBND__hs04508">'Spring 2021 MAR'!$G$233</definedName>
    <definedName name="sku_3_1116732__hs045WBND__hs04509">'Spring 2021 MAR'!$I$233</definedName>
    <definedName name="sku_3_1116732__hs045WBND__hs04510">'Spring 2021 MAR'!$K$233</definedName>
    <definedName name="sku_3_1116732__hs045WBND__hs04511">'Spring 2021 MAR'!$M$233</definedName>
    <definedName name="sku_3_1116732__hs045WBND__hs04512">'Spring 2021 MAR'!$O$233</definedName>
    <definedName name="sku_3_1116732__hs045WBND__hs04513">'Spring 2021 MAR'!$P$233</definedName>
    <definedName name="sku_3_1116732__hs045WBND__hs04514">'Spring 2021 MAR'!$Q$233</definedName>
    <definedName name="sku_3_1116732__hs045WSBK__hs04507">'Spring 2021 MAR'!$F$232</definedName>
    <definedName name="sku_3_1116732__hs045WSBK__hs04508">'Spring 2021 MAR'!$G$232</definedName>
    <definedName name="sku_3_1116732__hs045WSBK__hs04509">'Spring 2021 MAR'!$I$232</definedName>
    <definedName name="sku_3_1116732__hs045WSBK__hs04510">'Spring 2021 MAR'!$K$232</definedName>
    <definedName name="sku_3_1116732__hs045WSBK__hs04511">'Spring 2021 MAR'!$M$232</definedName>
    <definedName name="sku_3_1116732__hs045WSBK__hs04512">'Spring 2021 MAR'!$O$232</definedName>
    <definedName name="sku_3_1116732__hs045WSBK__hs04513">'Spring 2021 MAR'!$P$232</definedName>
    <definedName name="sku_3_1116732__hs045WSBK__hs04514">'Spring 2021 MAR'!$Q$232</definedName>
    <definedName name="sku_3_1116733__hs045CBSR__hs04507">'Spring 2021 MAR'!$F$176</definedName>
    <definedName name="sku_3_1116733__hs045CBSR__hs04508">'Spring 2021 MAR'!$G$176</definedName>
    <definedName name="sku_3_1116733__hs045CBSR__hs04509">'Spring 2021 MAR'!$I$176</definedName>
    <definedName name="sku_3_1116733__hs045CBSR__hs04510">'Spring 2021 MAR'!$K$176</definedName>
    <definedName name="sku_3_1116733__hs045CBSR__hs04511">'Spring 2021 MAR'!$M$176</definedName>
    <definedName name="sku_3_1116733__hs045CBSR__hs04512">'Spring 2021 MAR'!$O$176</definedName>
    <definedName name="sku_3_1116733__hs045CBSR__hs04513">'Spring 2021 MAR'!$P$176</definedName>
    <definedName name="sku_3_1116733__hs045CBSR__hs04514">'Spring 2021 MAR'!$Q$176</definedName>
    <definedName name="sku_3_1116733__hs045TSTR__hs04507">'Spring 2021 MAR'!$F$177</definedName>
    <definedName name="sku_3_1116733__hs045TSTR__hs04508">'Spring 2021 MAR'!$G$177</definedName>
    <definedName name="sku_3_1116733__hs045TSTR__hs04509">'Spring 2021 MAR'!$I$177</definedName>
    <definedName name="sku_3_1116733__hs045TSTR__hs04510">'Spring 2021 MAR'!$K$177</definedName>
    <definedName name="sku_3_1116733__hs045TSTR__hs04511">'Spring 2021 MAR'!$M$177</definedName>
    <definedName name="sku_3_1116733__hs045TSTR__hs04512">'Spring 2021 MAR'!$O$177</definedName>
    <definedName name="sku_3_1116733__hs045TSTR__hs04513">'Spring 2021 MAR'!$P$177</definedName>
    <definedName name="sku_3_1116733__hs045TSTR__hs04514">'Spring 2021 MAR'!$Q$177</definedName>
    <definedName name="sku_3_1116734__hs045BLK__hs04507">'Spring 2021 MAR'!$F$136</definedName>
    <definedName name="sku_3_1116734__hs045BLK__hs04508">'Spring 2021 MAR'!$G$136</definedName>
    <definedName name="sku_3_1116734__hs045BLK__hs04509">'Spring 2021 MAR'!$I$136</definedName>
    <definedName name="sku_3_1116734__hs045BLK__hs04510">'Spring 2021 MAR'!$K$136</definedName>
    <definedName name="sku_3_1116734__hs045BLK__hs04511">'Spring 2021 MAR'!$M$136</definedName>
    <definedName name="sku_3_1116734__hs045BLK__hs04512">'Spring 2021 MAR'!$O$136</definedName>
    <definedName name="sku_3_1116734__hs045BLK__hs04513">'Spring 2021 MAR'!$P$136</definedName>
    <definedName name="sku_3_1116734__hs045BLK__hs04514">'Spring 2021 MAR'!$Q$136</definedName>
    <definedName name="sku_3_1116734__hs045GREY__hs04507">'Spring 2021 MAR'!$F$137</definedName>
    <definedName name="sku_3_1116734__hs045GREY__hs04508">'Spring 2021 MAR'!$G$137</definedName>
    <definedName name="sku_3_1116734__hs045GREY__hs04509">'Spring 2021 MAR'!$I$137</definedName>
    <definedName name="sku_3_1116734__hs045GREY__hs04510">'Spring 2021 MAR'!$K$137</definedName>
    <definedName name="sku_3_1116734__hs045GREY__hs04511">'Spring 2021 MAR'!$M$137</definedName>
    <definedName name="sku_3_1116734__hs045GREY__hs04512">'Spring 2021 MAR'!$O$137</definedName>
    <definedName name="sku_3_1116734__hs045GREY__hs04513">'Spring 2021 MAR'!$P$137</definedName>
    <definedName name="sku_3_1116734__hs045GREY__hs04514">'Spring 2021 MAR'!$Q$137</definedName>
    <definedName name="sku_3_1116734__hs045TAN__hs04507">'Spring 2021 MAR'!$F$138</definedName>
    <definedName name="sku_3_1116734__hs045TAN__hs04508">'Spring 2021 MAR'!$G$138</definedName>
    <definedName name="sku_3_1116734__hs045TAN__hs04509">'Spring 2021 MAR'!$I$138</definedName>
    <definedName name="sku_3_1116734__hs045TAN__hs04510">'Spring 2021 MAR'!$K$138</definedName>
    <definedName name="sku_3_1116734__hs045TAN__hs04511">'Spring 2021 MAR'!$M$138</definedName>
    <definedName name="sku_3_1116734__hs045TAN__hs04512">'Spring 2021 MAR'!$O$138</definedName>
    <definedName name="sku_3_1116734__hs045TAN__hs04513">'Spring 2021 MAR'!$P$138</definedName>
    <definedName name="sku_3_1116734__hs045TAN__hs04514">'Spring 2021 MAR'!$Q$138</definedName>
    <definedName name="sku_3_1116736__hs045BLK__hs04507">'Spring 2021 MAR'!$F$130</definedName>
    <definedName name="sku_3_1116736__hs045BLK__hs04508">'Spring 2021 MAR'!$G$130</definedName>
    <definedName name="sku_3_1116736__hs045BLK__hs04509">'Spring 2021 MAR'!$I$130</definedName>
    <definedName name="sku_3_1116736__hs045BLK__hs04510">'Spring 2021 MAR'!$K$130</definedName>
    <definedName name="sku_3_1116736__hs045BLK__hs04511">'Spring 2021 MAR'!$M$130</definedName>
    <definedName name="sku_3_1116736__hs045BLK__hs04512">'Spring 2021 MAR'!$O$130</definedName>
    <definedName name="sku_3_1116736__hs045BLK__hs04513">'Spring 2021 MAR'!$P$130</definedName>
    <definedName name="sku_3_1116736__hs045BLK__hs04514">'Spring 2021 MAR'!$Q$130</definedName>
    <definedName name="sku_3_1116736__hs045DOL__hs04507">'Spring 2021 MAR'!$F$131</definedName>
    <definedName name="sku_3_1116736__hs045DOL__hs04508">'Spring 2021 MAR'!$G$131</definedName>
    <definedName name="sku_3_1116736__hs045DOL__hs04509">'Spring 2021 MAR'!$I$131</definedName>
    <definedName name="sku_3_1116736__hs045DOL__hs04510">'Spring 2021 MAR'!$K$131</definedName>
    <definedName name="sku_3_1116736__hs045DOL__hs04511">'Spring 2021 MAR'!$M$131</definedName>
    <definedName name="sku_3_1116736__hs045DOL__hs04512">'Spring 2021 MAR'!$O$131</definedName>
    <definedName name="sku_3_1116736__hs045DOL__hs04513">'Spring 2021 MAR'!$P$131</definedName>
    <definedName name="sku_3_1116736__hs045DOL__hs04514">'Spring 2021 MAR'!$Q$131</definedName>
    <definedName name="sku_3_1116736__hs045NAT__hs04507">'Spring 2021 MAR'!$F$132</definedName>
    <definedName name="sku_3_1116736__hs045NAT__hs04508">'Spring 2021 MAR'!$G$132</definedName>
    <definedName name="sku_3_1116736__hs045NAT__hs04509">'Spring 2021 MAR'!$I$132</definedName>
    <definedName name="sku_3_1116736__hs045NAT__hs04510">'Spring 2021 MAR'!$K$132</definedName>
    <definedName name="sku_3_1116736__hs045NAT__hs04511">'Spring 2021 MAR'!$M$132</definedName>
    <definedName name="sku_3_1116736__hs045NAT__hs04512">'Spring 2021 MAR'!$O$132</definedName>
    <definedName name="sku_3_1116736__hs045NAT__hs04513">'Spring 2021 MAR'!$P$132</definedName>
    <definedName name="sku_3_1116736__hs045NAT__hs04514">'Spring 2021 MAR'!$Q$132</definedName>
    <definedName name="sku_3_1116737__hs045BLK__hs04507">'Spring 2021 MAR'!$F$133</definedName>
    <definedName name="sku_3_1116737__hs045BLK__hs04508">'Spring 2021 MAR'!$G$133</definedName>
    <definedName name="sku_3_1116737__hs045BLK__hs04509">'Spring 2021 MAR'!$I$133</definedName>
    <definedName name="sku_3_1116737__hs045BLK__hs04510">'Spring 2021 MAR'!$K$133</definedName>
    <definedName name="sku_3_1116737__hs045BLK__hs04511">'Spring 2021 MAR'!$M$133</definedName>
    <definedName name="sku_3_1116737__hs045BLK__hs04512">'Spring 2021 MAR'!$O$133</definedName>
    <definedName name="sku_3_1116737__hs045BLK__hs04513">'Spring 2021 MAR'!$P$133</definedName>
    <definedName name="sku_3_1116737__hs045BLK__hs04514">'Spring 2021 MAR'!$Q$133</definedName>
    <definedName name="sku_3_1116737__hs045KHA__hs04507">'Spring 2021 MAR'!$F$134</definedName>
    <definedName name="sku_3_1116737__hs045KHA__hs04508">'Spring 2021 MAR'!$G$134</definedName>
    <definedName name="sku_3_1116737__hs045KHA__hs04509">'Spring 2021 MAR'!$I$134</definedName>
    <definedName name="sku_3_1116737__hs045KHA__hs04510">'Spring 2021 MAR'!$K$134</definedName>
    <definedName name="sku_3_1116737__hs045KHA__hs04511">'Spring 2021 MAR'!$M$134</definedName>
    <definedName name="sku_3_1116737__hs045KHA__hs04512">'Spring 2021 MAR'!$O$134</definedName>
    <definedName name="sku_3_1116737__hs045KHA__hs04513">'Spring 2021 MAR'!$P$134</definedName>
    <definedName name="sku_3_1116737__hs045KHA__hs04514">'Spring 2021 MAR'!$Q$134</definedName>
    <definedName name="sku_3_1116791__hs045NAT__hs04506">'Spring 2021 MAR'!$E$160</definedName>
    <definedName name="sku_3_1116791__hs045NAT__hs04507">'Spring 2021 MAR'!$F$160</definedName>
    <definedName name="sku_3_1116791__hs045NAT__hs04508">'Spring 2021 MAR'!$G$160</definedName>
    <definedName name="sku_3_1116791__hs045NAT__hs04509">'Spring 2021 MAR'!$H$160</definedName>
    <definedName name="sku_3_1116791__hs045NAT__hs04510">'Spring 2021 MAR'!$I$160</definedName>
    <definedName name="sku_3_1116791__hs045NAT__hs04511">'Spring 2021 MAR'!$J$160</definedName>
    <definedName name="sku_3_1116791__hs045NAT__hs04512">'Spring 2021 MAR'!$K$160</definedName>
    <definedName name="sku_3_1116791__hs045NAT__hs04513">'Spring 2021 MAR'!$L$160</definedName>
    <definedName name="sku_3_1116791__hs045NAT__hs04514">'Spring 2021 MAR'!$M$160</definedName>
    <definedName name="sku_3_1116791__hs045PFCB__hs04506">'Spring 2021 MAR'!$E$161</definedName>
    <definedName name="sku_3_1116791__hs045PFCB__hs04507">'Spring 2021 MAR'!$F$161</definedName>
    <definedName name="sku_3_1116791__hs045PFCB__hs04508">'Spring 2021 MAR'!$G$161</definedName>
    <definedName name="sku_3_1116791__hs045PFCB__hs04509">'Spring 2021 MAR'!$H$161</definedName>
    <definedName name="sku_3_1116791__hs045PFCB__hs04510">'Spring 2021 MAR'!$I$161</definedName>
    <definedName name="sku_3_1116791__hs045PFCB__hs04511">'Spring 2021 MAR'!$J$161</definedName>
    <definedName name="sku_3_1116791__hs045PFCB__hs04512">'Spring 2021 MAR'!$K$161</definedName>
    <definedName name="sku_3_1116791__hs045PFCB__hs04513">'Spring 2021 MAR'!$L$161</definedName>
    <definedName name="sku_3_1116791__hs045PFCB__hs04514">'Spring 2021 MAR'!$M$161</definedName>
    <definedName name="sku_3_1116791__hs045RTA__hs04506">'Spring 2021 MAR'!$E$162</definedName>
    <definedName name="sku_3_1116791__hs045RTA__hs04507">'Spring 2021 MAR'!$F$162</definedName>
    <definedName name="sku_3_1116791__hs045RTA__hs04508">'Spring 2021 MAR'!$G$162</definedName>
    <definedName name="sku_3_1116791__hs045RTA__hs04509">'Spring 2021 MAR'!$H$162</definedName>
    <definedName name="sku_3_1116791__hs045RTA__hs04510">'Spring 2021 MAR'!$I$162</definedName>
    <definedName name="sku_3_1116791__hs045RTA__hs04511">'Spring 2021 MAR'!$J$162</definedName>
    <definedName name="sku_3_1116791__hs045RTA__hs04512">'Spring 2021 MAR'!$K$162</definedName>
    <definedName name="sku_3_1116791__hs045RTA__hs04513">'Spring 2021 MAR'!$L$162</definedName>
    <definedName name="sku_3_1116791__hs045RTA__hs04514">'Spring 2021 MAR'!$M$162</definedName>
    <definedName name="sku_3_1116828__hs045BLK__hs04505">'Spring 2021 MAR'!$E$52</definedName>
    <definedName name="sku_3_1116828__hs045BLK__hs04506">'Spring 2021 MAR'!$F$52</definedName>
    <definedName name="sku_3_1116828__hs045BLK__hs04507">'Spring 2021 MAR'!$G$52</definedName>
    <definedName name="sku_3_1116828__hs045BLK__hs04508">'Spring 2021 MAR'!$H$52</definedName>
    <definedName name="sku_3_1116828__hs045BLK__hs04509">'Spring 2021 MAR'!$I$52</definedName>
    <definedName name="sku_3_1116828__hs045BLK__hs04510">'Spring 2021 MAR'!$J$52</definedName>
    <definedName name="sku_3_1116828__hs045BLK__hs04511">'Spring 2021 MAR'!$K$52</definedName>
    <definedName name="sku_3_1116828__hs045CHMP__hs04505">'Spring 2021 MAR'!$E$53</definedName>
    <definedName name="sku_3_1116828__hs045CHMP__hs04506">'Spring 2021 MAR'!$F$53</definedName>
    <definedName name="sku_3_1116828__hs045CHMP__hs04507">'Spring 2021 MAR'!$G$53</definedName>
    <definedName name="sku_3_1116828__hs045CHMP__hs04508">'Spring 2021 MAR'!$H$53</definedName>
    <definedName name="sku_3_1116828__hs045CHMP__hs04509">'Spring 2021 MAR'!$I$53</definedName>
    <definedName name="sku_3_1116828__hs045CHMP__hs04510">'Spring 2021 MAR'!$J$53</definedName>
    <definedName name="sku_3_1116828__hs045CHMP__hs04511">'Spring 2021 MAR'!$K$53</definedName>
    <definedName name="sku_3_1116828__hs045WHTT__hs04505">'Spring 2021 MAR'!$E$54</definedName>
    <definedName name="sku_3_1116828__hs045WHTT__hs04506">'Spring 2021 MAR'!$F$54</definedName>
    <definedName name="sku_3_1116828__hs045WHTT__hs04507">'Spring 2021 MAR'!$G$54</definedName>
    <definedName name="sku_3_1116828__hs045WHTT__hs04508">'Spring 2021 MAR'!$H$54</definedName>
    <definedName name="sku_3_1116828__hs045WHTT__hs04509">'Spring 2021 MAR'!$I$54</definedName>
    <definedName name="sku_3_1116828__hs045WHTT__hs04510">'Spring 2021 MAR'!$J$54</definedName>
    <definedName name="sku_3_1116828__hs045WHTT__hs04511">'Spring 2021 MAR'!$K$54</definedName>
    <definedName name="sku_3_1116851__hs045CHRC__hs04505">'Spring 2021 MAR'!$E$91</definedName>
    <definedName name="sku_3_1116851__hs045CHRC__hs04506">'Spring 2021 MAR'!$F$91</definedName>
    <definedName name="sku_3_1116851__hs045CHRC__hs04507">'Spring 2021 MAR'!$G$91</definedName>
    <definedName name="sku_3_1116851__hs045CHRC__hs04508">'Spring 2021 MAR'!$H$91</definedName>
    <definedName name="sku_3_1116851__hs045CHRC__hs04509">'Spring 2021 MAR'!$I$91</definedName>
    <definedName name="sku_3_1116851__hs045CHRC__hs04510">'Spring 2021 MAR'!$J$91</definedName>
    <definedName name="sku_3_1116851__hs045CHRC__hs04511">'Spring 2021 MAR'!$K$91</definedName>
    <definedName name="sku_3_1116853__hs045BKWH__hs04505">'Spring 2021 MAR'!$E$90</definedName>
    <definedName name="sku_3_1116853__hs045BKWH__hs04506">'Spring 2021 MAR'!$F$90</definedName>
    <definedName name="sku_3_1116853__hs045BKWH__hs04507">'Spring 2021 MAR'!$G$90</definedName>
    <definedName name="sku_3_1116853__hs045BKWH__hs04508">'Spring 2021 MAR'!$H$90</definedName>
    <definedName name="sku_3_1116853__hs045BKWH__hs04509">'Spring 2021 MAR'!$I$90</definedName>
    <definedName name="sku_3_1116853__hs045BKWH__hs04510">'Spring 2021 MAR'!$J$90</definedName>
    <definedName name="sku_3_1116853__hs045BKWH__hs04511">'Spring 2021 MAR'!$K$90</definedName>
    <definedName name="sku_3_1116854__hs045BLK__hs04505">'Spring 2021 MAR'!$E$100</definedName>
    <definedName name="sku_3_1116854__hs045BLK__hs04506">'Spring 2021 MAR'!$F$100</definedName>
    <definedName name="sku_3_1116854__hs045BLK__hs04507">'Spring 2021 MAR'!$G$100</definedName>
    <definedName name="sku_3_1116854__hs045BLK__hs04508">'Spring 2021 MAR'!$H$100</definedName>
    <definedName name="sku_3_1116854__hs045BLK__hs04509">'Spring 2021 MAR'!$I$100</definedName>
    <definedName name="sku_3_1116854__hs045BLK__hs04510">'Spring 2021 MAR'!$J$100</definedName>
    <definedName name="sku_3_1116854__hs045BLK__hs04511">'Spring 2021 MAR'!$K$100</definedName>
    <definedName name="sku_3_1116854__hs045NAT__hs04505">'Spring 2021 MAR'!$E$101</definedName>
    <definedName name="sku_3_1116854__hs045NAT__hs04506">'Spring 2021 MAR'!$F$101</definedName>
    <definedName name="sku_3_1116854__hs045NAT__hs04507">'Spring 2021 MAR'!$G$101</definedName>
    <definedName name="sku_3_1116854__hs045NAT__hs04508">'Spring 2021 MAR'!$H$101</definedName>
    <definedName name="sku_3_1116854__hs045NAT__hs04509">'Spring 2021 MAR'!$I$101</definedName>
    <definedName name="sku_3_1116854__hs045NAT__hs04510">'Spring 2021 MAR'!$J$101</definedName>
    <definedName name="sku_3_1116854__hs045NAT__hs04511">'Spring 2021 MAR'!$K$101</definedName>
    <definedName name="sku_3_1116856__hs045BRMU__hs04505">'Spring 2021 MAR'!$E$99</definedName>
    <definedName name="sku_3_1116856__hs045BRMU__hs04506">'Spring 2021 MAR'!$F$99</definedName>
    <definedName name="sku_3_1116856__hs045BRMU__hs04507">'Spring 2021 MAR'!$G$99</definedName>
    <definedName name="sku_3_1116856__hs045BRMU__hs04508">'Spring 2021 MAR'!$H$99</definedName>
    <definedName name="sku_3_1116856__hs045BRMU__hs04509">'Spring 2021 MAR'!$I$99</definedName>
    <definedName name="sku_3_1116856__hs045BRMU__hs04510">'Spring 2021 MAR'!$J$99</definedName>
    <definedName name="sku_3_1116856__hs045BRMU__hs04511">'Spring 2021 MAR'!$K$99</definedName>
    <definedName name="sku_3_1116857__hs045BLK__hs04505">'Spring 2021 MAR'!$E$96</definedName>
    <definedName name="sku_3_1116857__hs045BLK__hs04506">'Spring 2021 MAR'!$F$96</definedName>
    <definedName name="sku_3_1116857__hs045BLK__hs04507">'Spring 2021 MAR'!$G$96</definedName>
    <definedName name="sku_3_1116857__hs045BLK__hs04508">'Spring 2021 MAR'!$H$96</definedName>
    <definedName name="sku_3_1116857__hs045BLK__hs04509">'Spring 2021 MAR'!$I$96</definedName>
    <definedName name="sku_3_1116857__hs045BLK__hs04510">'Spring 2021 MAR'!$J$96</definedName>
    <definedName name="sku_3_1116857__hs045BLK__hs04511">'Spring 2021 MAR'!$K$96</definedName>
    <definedName name="sku_3_1116857__hs045OLV__hs04505">'Spring 2021 MAR'!$E$97</definedName>
    <definedName name="sku_3_1116857__hs045OLV__hs04506">'Spring 2021 MAR'!$F$97</definedName>
    <definedName name="sku_3_1116857__hs045OLV__hs04507">'Spring 2021 MAR'!$G$97</definedName>
    <definedName name="sku_3_1116857__hs045OLV__hs04508">'Spring 2021 MAR'!$H$97</definedName>
    <definedName name="sku_3_1116857__hs045OLV__hs04509">'Spring 2021 MAR'!$I$97</definedName>
    <definedName name="sku_3_1116857__hs045OLV__hs04510">'Spring 2021 MAR'!$J$97</definedName>
    <definedName name="sku_3_1116857__hs045OLV__hs04511">'Spring 2021 MAR'!$K$97</definedName>
    <definedName name="sku_3_1116857__hs045WHT__hs04505">'Spring 2021 MAR'!$E$98</definedName>
    <definedName name="sku_3_1116857__hs045WHT__hs04506">'Spring 2021 MAR'!$F$98</definedName>
    <definedName name="sku_3_1116857__hs045WHT__hs04507">'Spring 2021 MAR'!$G$98</definedName>
    <definedName name="sku_3_1116857__hs045WHT__hs04508">'Spring 2021 MAR'!$H$98</definedName>
    <definedName name="sku_3_1116857__hs045WHT__hs04509">'Spring 2021 MAR'!$I$98</definedName>
    <definedName name="sku_3_1116857__hs045WHT__hs04510">'Spring 2021 MAR'!$J$98</definedName>
    <definedName name="sku_3_1116857__hs045WHT__hs04511">'Spring 2021 MAR'!$K$98</definedName>
    <definedName name="sku_3_1116868__hs045MSBN__hs04507">'Spring 2021 MAR'!$F$180</definedName>
    <definedName name="sku_3_1116868__hs045MSBN__hs04508">'Spring 2021 MAR'!$G$180</definedName>
    <definedName name="sku_3_1116868__hs045MSBN__hs04509">'Spring 2021 MAR'!$I$180</definedName>
    <definedName name="sku_3_1116868__hs045MSBN__hs04510">'Spring 2021 MAR'!$K$180</definedName>
    <definedName name="sku_3_1116868__hs045MSBN__hs04511">'Spring 2021 MAR'!$M$180</definedName>
    <definedName name="sku_3_1116868__hs045MSBN__hs04512">'Spring 2021 MAR'!$O$180</definedName>
    <definedName name="sku_3_1116868__hs045MSBN__hs04513">'Spring 2021 MAR'!$P$180</definedName>
    <definedName name="sku_3_1116868__hs045MSBN__hs04514">'Spring 2021 MAR'!$Q$180</definedName>
    <definedName name="sku_3_1116872__hs045BWHT__hs04505">'Spring 2021 MAR'!$E$24</definedName>
    <definedName name="sku_3_1116872__hs045BWHT__hs04506">'Spring 2021 MAR'!$F$24</definedName>
    <definedName name="sku_3_1116872__hs045BWHT__hs04507">'Spring 2021 MAR'!$G$24</definedName>
    <definedName name="sku_3_1116872__hs045BWHT__hs04508">'Spring 2021 MAR'!$H$24</definedName>
    <definedName name="sku_3_1116872__hs045BWHT__hs04509">'Spring 2021 MAR'!$I$24</definedName>
    <definedName name="sku_3_1116872__hs045BWHT__hs04510">'Spring 2021 MAR'!$J$24</definedName>
    <definedName name="sku_3_1116872__hs045BWHT__hs04511">'Spring 2021 MAR'!$K$24</definedName>
    <definedName name="sku_3_1116884__hs045NAT__hs04506">'Spring 2021 MAR'!$E$200</definedName>
    <definedName name="sku_3_1116884__hs045NAT__hs04507">'Spring 2021 MAR'!$F$200</definedName>
    <definedName name="sku_3_1116884__hs045NAT__hs04508">'Spring 2021 MAR'!$G$200</definedName>
    <definedName name="sku_3_1116884__hs045NAT__hs04509">'Spring 2021 MAR'!$H$200</definedName>
    <definedName name="sku_3_1116884__hs045NAT__hs04510">'Spring 2021 MAR'!$I$200</definedName>
    <definedName name="sku_3_1116884__hs045NAT__hs04511">'Spring 2021 MAR'!$J$200</definedName>
    <definedName name="sku_3_1116884__hs045NAT__hs04512">'Spring 2021 MAR'!$K$200</definedName>
    <definedName name="sku_3_1116884__hs045NAT__hs04513">'Spring 2021 MAR'!$L$200</definedName>
    <definedName name="sku_3_1116884__hs045NAT__hs04514">'Spring 2021 MAR'!$M$200</definedName>
    <definedName name="sku_3_1117030__hs045BNDL__hs04507">'Spring 2021 MAR'!$E$216</definedName>
    <definedName name="sku_3_1117030__hs045BNDL__hs04508">'Spring 2021 MAR'!$F$216</definedName>
    <definedName name="sku_3_1117030__hs045BNDL__hs04508.5">'Spring 2021 MAR'!$G$216</definedName>
    <definedName name="sku_3_1117030__hs045BNDL__hs04509">'Spring 2021 MAR'!$H$216</definedName>
    <definedName name="sku_3_1117030__hs045BNDL__hs04509.5">'Spring 2021 MAR'!$I$216</definedName>
    <definedName name="sku_3_1117030__hs045BNDL__hs04510">'Spring 2021 MAR'!$J$216</definedName>
    <definedName name="sku_3_1117030__hs045BNDL__hs04510.5">'Spring 2021 MAR'!$K$216</definedName>
    <definedName name="sku_3_1117030__hs045BNDL__hs04511">'Spring 2021 MAR'!$L$216</definedName>
    <definedName name="sku_3_1117030__hs045BNDL__hs04511.5">'Spring 2021 MAR'!$M$216</definedName>
    <definedName name="sku_3_1117030__hs045BNDL__hs04512">'Spring 2021 MAR'!$N$216</definedName>
    <definedName name="sku_3_1117030__hs045BNDL__hs04513">'Spring 2021 MAR'!$O$216</definedName>
    <definedName name="sku_3_1117030__hs045BNDL__hs04514">'Spring 2021 MAR'!$P$216</definedName>
    <definedName name="sku_3_1117030__hs045DCRC__hs04507">'Spring 2021 MAR'!$E$217</definedName>
    <definedName name="sku_3_1117030__hs045DCRC__hs04508">'Spring 2021 MAR'!$F$217</definedName>
    <definedName name="sku_3_1117030__hs045DCRC__hs04508.5">'Spring 2021 MAR'!$G$217</definedName>
    <definedName name="sku_3_1117030__hs045DCRC__hs04509">'Spring 2021 MAR'!$H$217</definedName>
    <definedName name="sku_3_1117030__hs045DCRC__hs04509.5">'Spring 2021 MAR'!$I$217</definedName>
    <definedName name="sku_3_1117030__hs045DCRC__hs04510">'Spring 2021 MAR'!$J$217</definedName>
    <definedName name="sku_3_1117030__hs045DCRC__hs04510.5">'Spring 2021 MAR'!$K$217</definedName>
    <definedName name="sku_3_1117030__hs045DCRC__hs04511">'Spring 2021 MAR'!$L$217</definedName>
    <definedName name="sku_3_1117030__hs045DCRC__hs04511.5">'Spring 2021 MAR'!$M$217</definedName>
    <definedName name="sku_3_1117030__hs045DCRC__hs04512">'Spring 2021 MAR'!$N$217</definedName>
    <definedName name="sku_3_1117030__hs045DCRC__hs04513">'Spring 2021 MAR'!$O$217</definedName>
    <definedName name="sku_3_1117030__hs045DCRC__hs04514">'Spring 2021 MAR'!$P$217</definedName>
    <definedName name="sku_3_1117031__hs045GREY__hs04507">'Spring 2021 MAR'!$E$220</definedName>
    <definedName name="sku_3_1117031__hs045GREY__hs04508">'Spring 2021 MAR'!$F$220</definedName>
    <definedName name="sku_3_1117031__hs045GREY__hs04508.5">'Spring 2021 MAR'!$G$220</definedName>
    <definedName name="sku_3_1117031__hs045GREY__hs04509">'Spring 2021 MAR'!$H$220</definedName>
    <definedName name="sku_3_1117031__hs045GREY__hs04509.5">'Spring 2021 MAR'!$I$220</definedName>
    <definedName name="sku_3_1117031__hs045GREY__hs04510">'Spring 2021 MAR'!$J$220</definedName>
    <definedName name="sku_3_1117031__hs045GREY__hs04510.5">'Spring 2021 MAR'!$K$220</definedName>
    <definedName name="sku_3_1117031__hs045GREY__hs04511">'Spring 2021 MAR'!$L$220</definedName>
    <definedName name="sku_3_1117031__hs045GREY__hs04511.5">'Spring 2021 MAR'!$M$220</definedName>
    <definedName name="sku_3_1117031__hs045GREY__hs04512">'Spring 2021 MAR'!$N$220</definedName>
    <definedName name="sku_3_1117031__hs045GREY__hs04513">'Spring 2021 MAR'!$O$220</definedName>
    <definedName name="sku_3_1117031__hs045GREY__hs04514">'Spring 2021 MAR'!$P$220</definedName>
    <definedName name="sku_3_1117420__hs045BKCM__hs04506">'Spring 2021 MAR'!$E$167</definedName>
    <definedName name="sku_3_1117420__hs045BKCM__hs04507">'Spring 2021 MAR'!$F$167</definedName>
    <definedName name="sku_3_1117420__hs045BKCM__hs04508">'Spring 2021 MAR'!$G$167</definedName>
    <definedName name="sku_3_1117420__hs045BKCM__hs04509">'Spring 2021 MAR'!$H$167</definedName>
    <definedName name="sku_3_1117420__hs045BKCM__hs04510">'Spring 2021 MAR'!$I$167</definedName>
    <definedName name="sku_3_1117420__hs045BKCM__hs04511">'Spring 2021 MAR'!$J$167</definedName>
    <definedName name="sku_3_1117420__hs045BKCM__hs04512">'Spring 2021 MAR'!$K$167</definedName>
    <definedName name="sku_3_1117420__hs045BKCM__hs04513">'Spring 2021 MAR'!$L$167</definedName>
    <definedName name="sku_3_1117420__hs045BKCM__hs04514">'Spring 2021 MAR'!$M$167</definedName>
    <definedName name="sku_3_1117630__hs045BRN__hs04506">'Spring 2021 MAR'!$E$154</definedName>
    <definedName name="sku_3_1117630__hs045BRN__hs04507">'Spring 2021 MAR'!$F$154</definedName>
    <definedName name="sku_3_1117630__hs045BRN__hs04508">'Spring 2021 MAR'!$G$154</definedName>
    <definedName name="sku_3_1117630__hs045BRN__hs04509">'Spring 2021 MAR'!$H$154</definedName>
    <definedName name="sku_3_1117630__hs045BRN__hs04510">'Spring 2021 MAR'!$I$154</definedName>
    <definedName name="sku_3_1117630__hs045BRN__hs04511">'Spring 2021 MAR'!$J$154</definedName>
    <definedName name="sku_3_1117630__hs045BRN__hs04512">'Spring 2021 MAR'!$K$154</definedName>
    <definedName name="sku_3_1117630__hs045BRN__hs04513">'Spring 2021 MAR'!$L$154</definedName>
    <definedName name="sku_3_1117630__hs045BRN__hs04514">'Spring 2021 MAR'!$M$154</definedName>
    <definedName name="sku_3_1117630__hs045KHA__hs04506">'Spring 2021 MAR'!$E$155</definedName>
    <definedName name="sku_3_1117630__hs045KHA__hs04507">'Spring 2021 MAR'!$F$155</definedName>
    <definedName name="sku_3_1117630__hs045KHA__hs04508">'Spring 2021 MAR'!$G$155</definedName>
    <definedName name="sku_3_1117630__hs045KHA__hs04509">'Spring 2021 MAR'!$H$155</definedName>
    <definedName name="sku_3_1117630__hs045KHA__hs04510">'Spring 2021 MAR'!$I$155</definedName>
    <definedName name="sku_3_1117630__hs045KHA__hs04511">'Spring 2021 MAR'!$J$155</definedName>
    <definedName name="sku_3_1117630__hs045KHA__hs04512">'Spring 2021 MAR'!$K$155</definedName>
    <definedName name="sku_3_1117630__hs045KHA__hs04513">'Spring 2021 MAR'!$L$155</definedName>
    <definedName name="sku_3_1117630__hs045KHA__hs04514">'Spring 2021 MAR'!$M$155</definedName>
    <definedName name="sku_3_1117630__hs045NAT__hs04506">'Spring 2021 MAR'!$E$156</definedName>
    <definedName name="sku_3_1117630__hs045NAT__hs04507">'Spring 2021 MAR'!$F$156</definedName>
    <definedName name="sku_3_1117630__hs045NAT__hs04508">'Spring 2021 MAR'!$G$156</definedName>
    <definedName name="sku_3_1117630__hs045NAT__hs04509">'Spring 2021 MAR'!$H$156</definedName>
    <definedName name="sku_3_1117630__hs045NAT__hs04510">'Spring 2021 MAR'!$I$156</definedName>
    <definedName name="sku_3_1117630__hs045NAT__hs04511">'Spring 2021 MAR'!$J$156</definedName>
    <definedName name="sku_3_1117630__hs045NAT__hs04512">'Spring 2021 MAR'!$K$156</definedName>
    <definedName name="sku_3_1117630__hs045NAT__hs04513">'Spring 2021 MAR'!$L$156</definedName>
    <definedName name="sku_3_1117630__hs045NAT__hs04514">'Spring 2021 MAR'!$M$156</definedName>
    <definedName name="sku_3_1117691__hs045RBW__hs04505">'Spring 2021 MAR'!$E$6</definedName>
    <definedName name="sku_3_1117691__hs045RBW__hs04506">'Spring 2021 MAR'!$F$6</definedName>
    <definedName name="sku_3_1117691__hs045RBW__hs04507">'Spring 2021 MAR'!$G$6</definedName>
    <definedName name="sku_3_1117691__hs045RBW__hs04508">'Spring 2021 MAR'!$H$6</definedName>
    <definedName name="sku_3_1117691__hs045RBW__hs04509">'Spring 2021 MAR'!$I$6</definedName>
    <definedName name="sku_3_1117691__hs045RBW__hs04510">'Spring 2021 MAR'!$J$6</definedName>
    <definedName name="sku_3_1117691__hs045RBW__hs04511">'Spring 2021 MAR'!$K$6</definedName>
    <definedName name="sku_3_1117752__hs045WNCM__hs04507">'Spring 2021 MAR'!$F$135</definedName>
    <definedName name="sku_3_1117752__hs045WNCM__hs04508">'Spring 2021 MAR'!$G$135</definedName>
    <definedName name="sku_3_1117752__hs045WNCM__hs04509">'Spring 2021 MAR'!$I$135</definedName>
    <definedName name="sku_3_1117752__hs045WNCM__hs04510">'Spring 2021 MAR'!$K$135</definedName>
    <definedName name="sku_3_1117752__hs045WNCM__hs04511">'Spring 2021 MAR'!$M$135</definedName>
    <definedName name="sku_3_1117752__hs045WNCM__hs04512">'Spring 2021 MAR'!$O$135</definedName>
    <definedName name="sku_3_1117752__hs045WNCM__hs04513">'Spring 2021 MAR'!$P$135</definedName>
    <definedName name="sku_3_1117752__hs045WNCM__hs04514">'Spring 2021 MAR'!$Q$135</definedName>
    <definedName name="sku_3_1117753__hs045BLK__hs04507">'Spring 2021 MAR'!$F$173</definedName>
    <definedName name="sku_3_1117753__hs045BLK__hs04508">'Spring 2021 MAR'!$G$173</definedName>
    <definedName name="sku_3_1117753__hs045BLK__hs04509">'Spring 2021 MAR'!$I$173</definedName>
    <definedName name="sku_3_1117753__hs045BLK__hs04510">'Spring 2021 MAR'!$K$173</definedName>
    <definedName name="sku_3_1117753__hs045BLK__hs04511">'Spring 2021 MAR'!$M$173</definedName>
    <definedName name="sku_3_1117753__hs045BLK__hs04512">'Spring 2021 MAR'!$O$173</definedName>
    <definedName name="sku_3_1117753__hs045BLK__hs04513">'Spring 2021 MAR'!$P$173</definedName>
    <definedName name="sku_3_1117753__hs045BLK__hs04514">'Spring 2021 MAR'!$Q$173</definedName>
    <definedName name="sku_3_1117753__hs045BRN__hs04507">'Spring 2021 MAR'!$F$174</definedName>
    <definedName name="sku_3_1117753__hs045BRN__hs04508">'Spring 2021 MAR'!$G$174</definedName>
    <definedName name="sku_3_1117753__hs045BRN__hs04509">'Spring 2021 MAR'!$I$174</definedName>
    <definedName name="sku_3_1117753__hs045BRN__hs04510">'Spring 2021 MAR'!$K$174</definedName>
    <definedName name="sku_3_1117753__hs045BRN__hs04511">'Spring 2021 MAR'!$M$174</definedName>
    <definedName name="sku_3_1117753__hs045BRN__hs04512">'Spring 2021 MAR'!$O$174</definedName>
    <definedName name="sku_3_1117753__hs045BRN__hs04513">'Spring 2021 MAR'!$P$174</definedName>
    <definedName name="sku_3_1117753__hs045BRN__hs04514">'Spring 2021 MAR'!$Q$174</definedName>
    <definedName name="sku_3_1117753__hs045NAT__hs04507">'Spring 2021 MAR'!$F$175</definedName>
    <definedName name="sku_3_1117753__hs045NAT__hs04508">'Spring 2021 MAR'!$G$175</definedName>
    <definedName name="sku_3_1117753__hs045NAT__hs04509">'Spring 2021 MAR'!$I$175</definedName>
    <definedName name="sku_3_1117753__hs045NAT__hs04510">'Spring 2021 MAR'!$K$175</definedName>
    <definedName name="sku_3_1117753__hs045NAT__hs04511">'Spring 2021 MAR'!$M$175</definedName>
    <definedName name="sku_3_1117753__hs045NAT__hs04512">'Spring 2021 MAR'!$O$175</definedName>
    <definedName name="sku_3_1117753__hs045NAT__hs04513">'Spring 2021 MAR'!$P$175</definedName>
    <definedName name="sku_3_1117753__hs045NAT__hs04514">'Spring 2021 MAR'!$Q$175</definedName>
    <definedName name="sku_3_1117754__hs045BGTD__hs04507">'Spring 2021 MAR'!$F$178</definedName>
    <definedName name="sku_3_1117754__hs045BGTD__hs04508">'Spring 2021 MAR'!$G$178</definedName>
    <definedName name="sku_3_1117754__hs045BGTD__hs04509">'Spring 2021 MAR'!$I$178</definedName>
    <definedName name="sku_3_1117754__hs045BGTD__hs04510">'Spring 2021 MAR'!$K$178</definedName>
    <definedName name="sku_3_1117754__hs045BGTD__hs04511">'Spring 2021 MAR'!$M$178</definedName>
    <definedName name="sku_3_1117754__hs045BGTD__hs04512">'Spring 2021 MAR'!$O$178</definedName>
    <definedName name="sku_3_1117754__hs045BGTD__hs04513">'Spring 2021 MAR'!$P$178</definedName>
    <definedName name="sku_3_1117754__hs045BGTD__hs04514">'Spring 2021 MAR'!$Q$178</definedName>
    <definedName name="sku_3_1117754__hs045GNTD__hs04507">'Spring 2021 MAR'!$F$179</definedName>
    <definedName name="sku_3_1117754__hs045GNTD__hs04508">'Spring 2021 MAR'!$G$179</definedName>
    <definedName name="sku_3_1117754__hs045GNTD__hs04509">'Spring 2021 MAR'!$I$179</definedName>
    <definedName name="sku_3_1117754__hs045GNTD__hs04510">'Spring 2021 MAR'!$K$179</definedName>
    <definedName name="sku_3_1117754__hs045GNTD__hs04511">'Spring 2021 MAR'!$M$179</definedName>
    <definedName name="sku_3_1117754__hs045GNTD__hs04512">'Spring 2021 MAR'!$O$179</definedName>
    <definedName name="sku_3_1117754__hs045GNTD__hs04513">'Spring 2021 MAR'!$P$179</definedName>
    <definedName name="sku_3_1117754__hs045GNTD__hs04514">'Spring 2021 MAR'!$Q$179</definedName>
    <definedName name="sku_3_1119270__hs045BWHT__hs04505">'Spring 2021 MAR'!$E$114</definedName>
    <definedName name="sku_3_1119270__hs045BWHT__hs04506">'Spring 2021 MAR'!$F$114</definedName>
    <definedName name="sku_3_1119270__hs045BWHT__hs04506.5">'Spring 2021 MAR'!$G$114</definedName>
    <definedName name="sku_3_1119270__hs045BWHT__hs04507">'Spring 2021 MAR'!$H$114</definedName>
    <definedName name="sku_3_1119270__hs045BWHT__hs04507.5">'Spring 2021 MAR'!$I$114</definedName>
    <definedName name="sku_3_1119270__hs045BWHT__hs04508">'Spring 2021 MAR'!$J$114</definedName>
    <definedName name="sku_3_1119270__hs045BWHT__hs04508.5">'Spring 2021 MAR'!$K$114</definedName>
    <definedName name="sku_3_1119270__hs045BWHT__hs04509">'Spring 2021 MAR'!$L$114</definedName>
    <definedName name="sku_3_1119270__hs045BWHT__hs04509.5">'Spring 2021 MAR'!$M$114</definedName>
    <definedName name="sku_3_1119270__hs045BWHT__hs04510">'Spring 2021 MAR'!$N$114</definedName>
    <definedName name="sku_3_1119270__hs045BWHT__hs04511">'Spring 2021 MAR'!$O$114</definedName>
    <definedName name="sku_3_1119302__hs045BLK__hs04505">'Spring 2021 MAR'!$E$9</definedName>
    <definedName name="sku_3_1119302__hs045BLK__hs04506">'Spring 2021 MAR'!$F$9</definedName>
    <definedName name="sku_3_1119302__hs045BLK__hs04507">'Spring 2021 MAR'!$G$9</definedName>
    <definedName name="sku_3_1119302__hs045BLK__hs04508">'Spring 2021 MAR'!$H$9</definedName>
    <definedName name="sku_3_1119302__hs045BLK__hs04509">'Spring 2021 MAR'!$I$9</definedName>
    <definedName name="sku_3_1119302__hs045BLK__hs04510">'Spring 2021 MAR'!$J$9</definedName>
    <definedName name="sku_3_1119302__hs045BLK__hs04511">'Spring 2021 MAR'!$K$9</definedName>
    <definedName name="sku_3_1119302__hs045TER__hs04505">'Spring 2021 MAR'!$E$10</definedName>
    <definedName name="sku_3_1119302__hs045TER__hs04506">'Spring 2021 MAR'!$F$10</definedName>
    <definedName name="sku_3_1119302__hs045TER__hs04507">'Spring 2021 MAR'!$G$10</definedName>
    <definedName name="sku_3_1119302__hs045TER__hs04508">'Spring 2021 MAR'!$H$10</definedName>
    <definedName name="sku_3_1119302__hs045TER__hs04509">'Spring 2021 MAR'!$I$10</definedName>
    <definedName name="sku_3_1119302__hs045TER__hs04510">'Spring 2021 MAR'!$J$10</definedName>
    <definedName name="sku_3_1119302__hs045TER__hs04511">'Spring 2021 MAR'!$K$10</definedName>
    <definedName name="sku_3_1119302__hs045WHTT__hs04505">'Spring 2021 MAR'!$E$11</definedName>
    <definedName name="sku_3_1119302__hs045WHTT__hs04506">'Spring 2021 MAR'!$F$11</definedName>
    <definedName name="sku_3_1119302__hs045WHTT__hs04507">'Spring 2021 MAR'!$G$11</definedName>
    <definedName name="sku_3_1119302__hs045WHTT__hs04508">'Spring 2021 MAR'!$H$11</definedName>
    <definedName name="sku_3_1119302__hs045WHTT__hs04509">'Spring 2021 MAR'!$I$11</definedName>
    <definedName name="sku_3_1119302__hs045WHTT__hs04510">'Spring 2021 MAR'!$J$11</definedName>
    <definedName name="sku_3_1119302__hs045WHTT__hs04511">'Spring 2021 MAR'!$K$11</definedName>
    <definedName name="sku_3_1119303__hs045BLK__hs04505">'Spring 2021 MAR'!$E$20</definedName>
    <definedName name="sku_3_1119303__hs045BLK__hs04506">'Spring 2021 MAR'!$F$20</definedName>
    <definedName name="sku_3_1119303__hs045BLK__hs04507">'Spring 2021 MAR'!$G$20</definedName>
    <definedName name="sku_3_1119303__hs045BLK__hs04508">'Spring 2021 MAR'!$H$20</definedName>
    <definedName name="sku_3_1119303__hs045BLK__hs04509">'Spring 2021 MAR'!$I$20</definedName>
    <definedName name="sku_3_1119303__hs045BLK__hs04510">'Spring 2021 MAR'!$J$20</definedName>
    <definedName name="sku_3_1119303__hs045BLK__hs04511">'Spring 2021 MAR'!$K$20</definedName>
    <definedName name="sku_3_1119304__hs045BLK__hs04505">'Spring 2021 MAR'!$E$7</definedName>
    <definedName name="sku_3_1119304__hs045BLK__hs04506">'Spring 2021 MAR'!$F$7</definedName>
    <definedName name="sku_3_1119304__hs045BLK__hs04507">'Spring 2021 MAR'!$G$7</definedName>
    <definedName name="sku_3_1119304__hs045BLK__hs04508">'Spring 2021 MAR'!$H$7</definedName>
    <definedName name="sku_3_1119304__hs045BLK__hs04509">'Spring 2021 MAR'!$I$7</definedName>
    <definedName name="sku_3_1119304__hs045BLK__hs04510">'Spring 2021 MAR'!$J$7</definedName>
    <definedName name="sku_3_1119304__hs045BLK__hs04511">'Spring 2021 MAR'!$K$7</definedName>
    <definedName name="sku_3_1119304__hs045NAT__hs04505">'Spring 2021 MAR'!$E$8</definedName>
    <definedName name="sku_3_1119304__hs045NAT__hs04506">'Spring 2021 MAR'!$F$8</definedName>
    <definedName name="sku_3_1119304__hs045NAT__hs04507">'Spring 2021 MAR'!$G$8</definedName>
    <definedName name="sku_3_1119304__hs045NAT__hs04508">'Spring 2021 MAR'!$H$8</definedName>
    <definedName name="sku_3_1119304__hs045NAT__hs04509">'Spring 2021 MAR'!$I$8</definedName>
    <definedName name="sku_3_1119304__hs045NAT__hs04510">'Spring 2021 MAR'!$J$8</definedName>
    <definedName name="sku_3_1119304__hs045NAT__hs04511">'Spring 2021 MAR'!$K$8</definedName>
    <definedName name="sku_3_1119310__hs045BLK__hs04505">'Spring 2021 MAR'!$E$85</definedName>
    <definedName name="sku_3_1119310__hs045BLK__hs04506">'Spring 2021 MAR'!$F$85</definedName>
    <definedName name="sku_3_1119310__hs045BLK__hs04507">'Spring 2021 MAR'!$G$85</definedName>
    <definedName name="sku_3_1119310__hs045BLK__hs04508">'Spring 2021 MAR'!$H$85</definedName>
    <definedName name="sku_3_1119310__hs045BLK__hs04509">'Spring 2021 MAR'!$I$85</definedName>
    <definedName name="sku_3_1119310__hs045BLK__hs04510">'Spring 2021 MAR'!$J$85</definedName>
    <definedName name="sku_3_1119310__hs045BLK__hs04511">'Spring 2021 MAR'!$K$85</definedName>
    <definedName name="sku_3_1119310__hs045GREY__hs04505">'Spring 2021 MAR'!$E$86</definedName>
    <definedName name="sku_3_1119310__hs045GREY__hs04506">'Spring 2021 MAR'!$F$86</definedName>
    <definedName name="sku_3_1119310__hs045GREY__hs04507">'Spring 2021 MAR'!$G$86</definedName>
    <definedName name="sku_3_1119310__hs045GREY__hs04508">'Spring 2021 MAR'!$H$86</definedName>
    <definedName name="sku_3_1119310__hs045GREY__hs04509">'Spring 2021 MAR'!$I$86</definedName>
    <definedName name="sku_3_1119310__hs045GREY__hs04510">'Spring 2021 MAR'!$J$86</definedName>
    <definedName name="sku_3_1119310__hs045GREY__hs04511">'Spring 2021 MAR'!$K$86</definedName>
    <definedName name="sku_3_1119310__hs045WHT__hs04505">'Spring 2021 MAR'!$E$87</definedName>
    <definedName name="sku_3_1119310__hs045WHT__hs04506">'Spring 2021 MAR'!$F$87</definedName>
    <definedName name="sku_3_1119310__hs045WHT__hs04507">'Spring 2021 MAR'!$G$87</definedName>
    <definedName name="sku_3_1119310__hs045WHT__hs04508">'Spring 2021 MAR'!$H$87</definedName>
    <definedName name="sku_3_1119310__hs045WHT__hs04509">'Spring 2021 MAR'!$I$87</definedName>
    <definedName name="sku_3_1119310__hs045WHT__hs04510">'Spring 2021 MAR'!$J$87</definedName>
    <definedName name="sku_3_1119310__hs045WHT__hs04511">'Spring 2021 MAR'!$K$87</definedName>
    <definedName name="sku_3_1119333__hs045BLK__hs04507">'Spring 2021 MAR'!$E$214</definedName>
    <definedName name="sku_3_1119333__hs045BLK__hs04508">'Spring 2021 MAR'!$F$214</definedName>
    <definedName name="sku_3_1119333__hs045BLK__hs04508.5">'Spring 2021 MAR'!$G$214</definedName>
    <definedName name="sku_3_1119333__hs045BLK__hs04509">'Spring 2021 MAR'!$H$214</definedName>
    <definedName name="sku_3_1119333__hs045BLK__hs04509.5">'Spring 2021 MAR'!$I$214</definedName>
    <definedName name="sku_3_1119333__hs045BLK__hs04510">'Spring 2021 MAR'!$J$214</definedName>
    <definedName name="sku_3_1119333__hs045BLK__hs04510.5">'Spring 2021 MAR'!$K$214</definedName>
    <definedName name="sku_3_1119333__hs045BLK__hs04511">'Spring 2021 MAR'!$L$214</definedName>
    <definedName name="sku_3_1119333__hs045BLK__hs04511.5">'Spring 2021 MAR'!$M$214</definedName>
    <definedName name="sku_3_1119333__hs045BLK__hs04512">'Spring 2021 MAR'!$N$214</definedName>
    <definedName name="sku_3_1119333__hs045BLK__hs04513">'Spring 2021 MAR'!$O$214</definedName>
    <definedName name="sku_3_1119333__hs045BLK__hs04514">'Spring 2021 MAR'!$P$214</definedName>
    <definedName name="sku_3_1119333__hs045NAT__hs04507">'Spring 2021 MAR'!$E$215</definedName>
    <definedName name="sku_3_1119333__hs045NAT__hs04508">'Spring 2021 MAR'!$F$215</definedName>
    <definedName name="sku_3_1119333__hs045NAT__hs04508.5">'Spring 2021 MAR'!$G$215</definedName>
    <definedName name="sku_3_1119333__hs045NAT__hs04509">'Spring 2021 MAR'!$H$215</definedName>
    <definedName name="sku_3_1119333__hs045NAT__hs04509.5">'Spring 2021 MAR'!$I$215</definedName>
    <definedName name="sku_3_1119333__hs045NAT__hs04510">'Spring 2021 MAR'!$J$215</definedName>
    <definedName name="sku_3_1119333__hs045NAT__hs04510.5">'Spring 2021 MAR'!$K$215</definedName>
    <definedName name="sku_3_1119333__hs045NAT__hs04511">'Spring 2021 MAR'!$L$215</definedName>
    <definedName name="sku_3_1119333__hs045NAT__hs04511.5">'Spring 2021 MAR'!$M$215</definedName>
    <definedName name="sku_3_1119333__hs045NAT__hs04512">'Spring 2021 MAR'!$N$215</definedName>
    <definedName name="sku_3_1119333__hs045NAT__hs04513">'Spring 2021 MAR'!$O$215</definedName>
    <definedName name="sku_3_1119333__hs045NAT__hs04514">'Spring 2021 MAR'!$P$215</definedName>
    <definedName name="sku_3_1119334__hs045BLK__hs04507">'Spring 2021 MAR'!$E$221</definedName>
    <definedName name="sku_3_1119334__hs045BLK__hs04508">'Spring 2021 MAR'!$F$221</definedName>
    <definedName name="sku_3_1119334__hs045BLK__hs04508.5">'Spring 2021 MAR'!$G$221</definedName>
    <definedName name="sku_3_1119334__hs045BLK__hs04509">'Spring 2021 MAR'!$H$221</definedName>
    <definedName name="sku_3_1119334__hs045BLK__hs04509.5">'Spring 2021 MAR'!$I$221</definedName>
    <definedName name="sku_3_1119334__hs045BLK__hs04510">'Spring 2021 MAR'!$J$221</definedName>
    <definedName name="sku_3_1119334__hs045BLK__hs04510.5">'Spring 2021 MAR'!$K$221</definedName>
    <definedName name="sku_3_1119334__hs045BLK__hs04511">'Spring 2021 MAR'!$L$221</definedName>
    <definedName name="sku_3_1119334__hs045BLK__hs04511.5">'Spring 2021 MAR'!$M$221</definedName>
    <definedName name="sku_3_1119334__hs045BLK__hs04512">'Spring 2021 MAR'!$N$221</definedName>
    <definedName name="sku_3_1119334__hs045BLK__hs04513">'Spring 2021 MAR'!$O$221</definedName>
    <definedName name="sku_3_1119334__hs045BLK__hs04514">'Spring 2021 MAR'!$P$221</definedName>
    <definedName name="sku_3_1119334__hs045KHA__hs04507">'Spring 2021 MAR'!$E$222</definedName>
    <definedName name="sku_3_1119334__hs045KHA__hs04508">'Spring 2021 MAR'!$F$222</definedName>
    <definedName name="sku_3_1119334__hs045KHA__hs04508.5">'Spring 2021 MAR'!$G$222</definedName>
    <definedName name="sku_3_1119334__hs045KHA__hs04509">'Spring 2021 MAR'!$H$222</definedName>
    <definedName name="sku_3_1119334__hs045KHA__hs04509.5">'Spring 2021 MAR'!$I$222</definedName>
    <definedName name="sku_3_1119334__hs045KHA__hs04510">'Spring 2021 MAR'!$J$222</definedName>
    <definedName name="sku_3_1119334__hs045KHA__hs04510.5">'Spring 2021 MAR'!$K$222</definedName>
    <definedName name="sku_3_1119334__hs045KHA__hs04511">'Spring 2021 MAR'!$L$222</definedName>
    <definedName name="sku_3_1119334__hs045KHA__hs04511.5">'Spring 2021 MAR'!$M$222</definedName>
    <definedName name="sku_3_1119334__hs045KHA__hs04512">'Spring 2021 MAR'!$N$222</definedName>
    <definedName name="sku_3_1119334__hs045KHA__hs04513">'Spring 2021 MAR'!$O$222</definedName>
    <definedName name="sku_3_1119334__hs045KHA__hs04514">'Spring 2021 MAR'!$P$222</definedName>
    <definedName name="sku_3_1119334__hs045OLV__hs04507">'Spring 2021 MAR'!$E$223</definedName>
    <definedName name="sku_3_1119334__hs045OLV__hs04508">'Spring 2021 MAR'!$F$223</definedName>
    <definedName name="sku_3_1119334__hs045OLV__hs04508.5">'Spring 2021 MAR'!$G$223</definedName>
    <definedName name="sku_3_1119334__hs045OLV__hs04509">'Spring 2021 MAR'!$H$223</definedName>
    <definedName name="sku_3_1119334__hs045OLV__hs04509.5">'Spring 2021 MAR'!$I$223</definedName>
    <definedName name="sku_3_1119334__hs045OLV__hs04510">'Spring 2021 MAR'!$J$223</definedName>
    <definedName name="sku_3_1119334__hs045OLV__hs04510.5">'Spring 2021 MAR'!$K$223</definedName>
    <definedName name="sku_3_1119334__hs045OLV__hs04511">'Spring 2021 MAR'!$L$223</definedName>
    <definedName name="sku_3_1119334__hs045OLV__hs04511.5">'Spring 2021 MAR'!$M$223</definedName>
    <definedName name="sku_3_1119334__hs045OLV__hs04512">'Spring 2021 MAR'!$N$223</definedName>
    <definedName name="sku_3_1119334__hs045OLV__hs04513">'Spring 2021 MAR'!$O$223</definedName>
    <definedName name="sku_3_1119334__hs045OLV__hs04514">'Spring 2021 MAR'!$P$223</definedName>
    <definedName name="sku_3_1119336__hs045GREY__hs04507">'Spring 2021 MAR'!$E$229</definedName>
    <definedName name="sku_3_1119336__hs045GREY__hs04508">'Spring 2021 MAR'!$F$229</definedName>
    <definedName name="sku_3_1119336__hs045GREY__hs04508.5">'Spring 2021 MAR'!$G$229</definedName>
    <definedName name="sku_3_1119336__hs045GREY__hs04509">'Spring 2021 MAR'!$H$229</definedName>
    <definedName name="sku_3_1119336__hs045GREY__hs04509.5">'Spring 2021 MAR'!$I$229</definedName>
    <definedName name="sku_3_1119336__hs045GREY__hs04510">'Spring 2021 MAR'!$J$229</definedName>
    <definedName name="sku_3_1119336__hs045GREY__hs04510.5">'Spring 2021 MAR'!$K$229</definedName>
    <definedName name="sku_3_1119336__hs045GREY__hs04511">'Spring 2021 MAR'!$L$229</definedName>
    <definedName name="sku_3_1119336__hs045GREY__hs04511.5">'Spring 2021 MAR'!$M$229</definedName>
    <definedName name="sku_3_1119336__hs045GREY__hs04512">'Spring 2021 MAR'!$N$229</definedName>
    <definedName name="sku_3_1119336__hs045GREY__hs04513">'Spring 2021 MAR'!$O$229</definedName>
    <definedName name="sku_3_1119336__hs045GREY__hs04514">'Spring 2021 MAR'!$P$229</definedName>
    <definedName name="sku_3_1119336__hs045NAVY__hs04507">'Spring 2021 MAR'!$E$230</definedName>
    <definedName name="sku_3_1119336__hs045NAVY__hs04508">'Spring 2021 MAR'!$F$230</definedName>
    <definedName name="sku_3_1119336__hs045NAVY__hs04508.5">'Spring 2021 MAR'!$G$230</definedName>
    <definedName name="sku_3_1119336__hs045NAVY__hs04509">'Spring 2021 MAR'!$H$230</definedName>
    <definedName name="sku_3_1119336__hs045NAVY__hs04509.5">'Spring 2021 MAR'!$I$230</definedName>
    <definedName name="sku_3_1119336__hs045NAVY__hs04510">'Spring 2021 MAR'!$J$230</definedName>
    <definedName name="sku_3_1119336__hs045NAVY__hs04510.5">'Spring 2021 MAR'!$K$230</definedName>
    <definedName name="sku_3_1119336__hs045NAVY__hs04511">'Spring 2021 MAR'!$L$230</definedName>
    <definedName name="sku_3_1119336__hs045NAVY__hs04511.5">'Spring 2021 MAR'!$M$230</definedName>
    <definedName name="sku_3_1119336__hs045NAVY__hs04512">'Spring 2021 MAR'!$N$230</definedName>
    <definedName name="sku_3_1119336__hs045NAVY__hs04513">'Spring 2021 MAR'!$O$230</definedName>
    <definedName name="sku_3_1119336__hs045NAVY__hs04514">'Spring 2021 MAR'!$P$230</definedName>
    <definedName name="sku_3_1119337__hs045GREY__hs04507">'Spring 2021 MAR'!$E$227</definedName>
    <definedName name="sku_3_1119337__hs045GREY__hs04508">'Spring 2021 MAR'!$F$227</definedName>
    <definedName name="sku_3_1119337__hs045GREY__hs04508.5">'Spring 2021 MAR'!$G$227</definedName>
    <definedName name="sku_3_1119337__hs045GREY__hs04509">'Spring 2021 MAR'!$H$227</definedName>
    <definedName name="sku_3_1119337__hs045GREY__hs04509.5">'Spring 2021 MAR'!$I$227</definedName>
    <definedName name="sku_3_1119337__hs045GREY__hs04510">'Spring 2021 MAR'!$J$227</definedName>
    <definedName name="sku_3_1119337__hs045GREY__hs04510.5">'Spring 2021 MAR'!$K$227</definedName>
    <definedName name="sku_3_1119337__hs045GREY__hs04511">'Spring 2021 MAR'!$L$227</definedName>
    <definedName name="sku_3_1119337__hs045GREY__hs04511.5">'Spring 2021 MAR'!$M$227</definedName>
    <definedName name="sku_3_1119337__hs045GREY__hs04512">'Spring 2021 MAR'!$N$227</definedName>
    <definedName name="sku_3_1119337__hs045GREY__hs04513">'Spring 2021 MAR'!$O$227</definedName>
    <definedName name="sku_3_1119337__hs045GREY__hs04514">'Spring 2021 MAR'!$P$227</definedName>
    <definedName name="sku_3_1119338__hs045BLK__hs04506">'Spring 2021 MAR'!$E$157</definedName>
    <definedName name="sku_3_1119338__hs045BLK__hs04507">'Spring 2021 MAR'!$F$157</definedName>
    <definedName name="sku_3_1119338__hs045BLK__hs04508">'Spring 2021 MAR'!$G$157</definedName>
    <definedName name="sku_3_1119338__hs045BLK__hs04509">'Spring 2021 MAR'!$H$157</definedName>
    <definedName name="sku_3_1119338__hs045BLK__hs04510">'Spring 2021 MAR'!$I$157</definedName>
    <definedName name="sku_3_1119338__hs045BLK__hs04511">'Spring 2021 MAR'!$J$157</definedName>
    <definedName name="sku_3_1119338__hs045BLK__hs04512">'Spring 2021 MAR'!$K$157</definedName>
    <definedName name="sku_3_1119338__hs045BLK__hs04513">'Spring 2021 MAR'!$L$157</definedName>
    <definedName name="sku_3_1119338__hs045BLK__hs04514">'Spring 2021 MAR'!$M$157</definedName>
    <definedName name="sku_3_1119338__hs045BRN__hs04506">'Spring 2021 MAR'!$E$158</definedName>
    <definedName name="sku_3_1119338__hs045BRN__hs04507">'Spring 2021 MAR'!$F$158</definedName>
    <definedName name="sku_3_1119338__hs045BRN__hs04508">'Spring 2021 MAR'!$G$158</definedName>
    <definedName name="sku_3_1119338__hs045BRN__hs04509">'Spring 2021 MAR'!$H$158</definedName>
    <definedName name="sku_3_1119338__hs045BRN__hs04510">'Spring 2021 MAR'!$I$158</definedName>
    <definedName name="sku_3_1119338__hs045BRN__hs04511">'Spring 2021 MAR'!$J$158</definedName>
    <definedName name="sku_3_1119338__hs045BRN__hs04512">'Spring 2021 MAR'!$K$158</definedName>
    <definedName name="sku_3_1119338__hs045BRN__hs04513">'Spring 2021 MAR'!$L$158</definedName>
    <definedName name="sku_3_1119338__hs045BRN__hs04514">'Spring 2021 MAR'!$M$158</definedName>
    <definedName name="sku_3_1119338__hs045TAN__hs04506">'Spring 2021 MAR'!$E$159</definedName>
    <definedName name="sku_3_1119338__hs045TAN__hs04507">'Spring 2021 MAR'!$F$159</definedName>
    <definedName name="sku_3_1119338__hs045TAN__hs04508">'Spring 2021 MAR'!$G$159</definedName>
    <definedName name="sku_3_1119338__hs045TAN__hs04509">'Spring 2021 MAR'!$H$159</definedName>
    <definedName name="sku_3_1119338__hs045TAN__hs04510">'Spring 2021 MAR'!$I$159</definedName>
    <definedName name="sku_3_1119338__hs045TAN__hs04511">'Spring 2021 MAR'!$J$159</definedName>
    <definedName name="sku_3_1119338__hs045TAN__hs04512">'Spring 2021 MAR'!$K$159</definedName>
    <definedName name="sku_3_1119338__hs045TAN__hs04513">'Spring 2021 MAR'!$L$159</definedName>
    <definedName name="sku_3_1119338__hs045TAN__hs04514">'Spring 2021 MAR'!$M$159</definedName>
    <definedName name="sku_3_1119339__hs045EGRY__hs04507">'Spring 2021 MAR'!$F$234</definedName>
    <definedName name="sku_3_1119339__hs045EGRY__hs04508">'Spring 2021 MAR'!$G$234</definedName>
    <definedName name="sku_3_1119339__hs045EGRY__hs04509">'Spring 2021 MAR'!$I$234</definedName>
    <definedName name="sku_3_1119339__hs045EGRY__hs04510">'Spring 2021 MAR'!$K$234</definedName>
    <definedName name="sku_3_1119339__hs045EGRY__hs04511">'Spring 2021 MAR'!$M$234</definedName>
    <definedName name="sku_3_1119339__hs045EGRY__hs04512">'Spring 2021 MAR'!$O$234</definedName>
    <definedName name="sku_3_1119339__hs045EGRY__hs04513">'Spring 2021 MAR'!$P$234</definedName>
    <definedName name="sku_3_1119339__hs045EGRY__hs04514">'Spring 2021 MAR'!$Q$234</definedName>
    <definedName name="sku_3_1119339__hs045NAT__hs04507">'Spring 2021 MAR'!$F$235</definedName>
    <definedName name="sku_3_1119339__hs045NAT__hs04508">'Spring 2021 MAR'!$G$235</definedName>
    <definedName name="sku_3_1119339__hs045NAT__hs04509">'Spring 2021 MAR'!$I$235</definedName>
    <definedName name="sku_3_1119339__hs045NAT__hs04510">'Spring 2021 MAR'!$K$235</definedName>
    <definedName name="sku_3_1119339__hs045NAT__hs04511">'Spring 2021 MAR'!$M$235</definedName>
    <definedName name="sku_3_1119339__hs045NAT__hs04512">'Spring 2021 MAR'!$O$235</definedName>
    <definedName name="sku_3_1119339__hs045NAT__hs04513">'Spring 2021 MAR'!$P$235</definedName>
    <definedName name="sku_3_1119339__hs045NAT__hs04514">'Spring 2021 MAR'!$Q$235</definedName>
    <definedName name="sku_3_1119340__hs045BLK__hs04507">'Spring 2021 MAR'!$E$218</definedName>
    <definedName name="sku_3_1119340__hs045BLK__hs04508">'Spring 2021 MAR'!$F$218</definedName>
    <definedName name="sku_3_1119340__hs045BLK__hs04508.5">'Spring 2021 MAR'!$G$218</definedName>
    <definedName name="sku_3_1119340__hs045BLK__hs04509">'Spring 2021 MAR'!$H$218</definedName>
    <definedName name="sku_3_1119340__hs045BLK__hs04509.5">'Spring 2021 MAR'!$I$218</definedName>
    <definedName name="sku_3_1119340__hs045BLK__hs04510">'Spring 2021 MAR'!$J$218</definedName>
    <definedName name="sku_3_1119340__hs045BLK__hs04510.5">'Spring 2021 MAR'!$K$218</definedName>
    <definedName name="sku_3_1119340__hs045BLK__hs04511">'Spring 2021 MAR'!$L$218</definedName>
    <definedName name="sku_3_1119340__hs045BLK__hs04511.5">'Spring 2021 MAR'!$M$218</definedName>
    <definedName name="sku_3_1119340__hs045BLK__hs04512">'Spring 2021 MAR'!$N$218</definedName>
    <definedName name="sku_3_1119340__hs045BLK__hs04513">'Spring 2021 MAR'!$O$218</definedName>
    <definedName name="sku_3_1119340__hs045BLK__hs04514">'Spring 2021 MAR'!$P$218</definedName>
    <definedName name="sku_3_1119340__hs045OVR__hs04507">'Spring 2021 MAR'!$E$219</definedName>
    <definedName name="sku_3_1119340__hs045OVR__hs04508">'Spring 2021 MAR'!$F$219</definedName>
    <definedName name="sku_3_1119340__hs045OVR__hs04508.5">'Spring 2021 MAR'!$G$219</definedName>
    <definedName name="sku_3_1119340__hs045OVR__hs04509">'Spring 2021 MAR'!$H$219</definedName>
    <definedName name="sku_3_1119340__hs045OVR__hs04509.5">'Spring 2021 MAR'!$I$219</definedName>
    <definedName name="sku_3_1119340__hs045OVR__hs04510">'Spring 2021 MAR'!$J$219</definedName>
    <definedName name="sku_3_1119340__hs045OVR__hs04510.5">'Spring 2021 MAR'!$K$219</definedName>
    <definedName name="sku_3_1119340__hs045OVR__hs04511">'Spring 2021 MAR'!$L$219</definedName>
    <definedName name="sku_3_1119340__hs045OVR__hs04511.5">'Spring 2021 MAR'!$M$219</definedName>
    <definedName name="sku_3_1119340__hs045OVR__hs04512">'Spring 2021 MAR'!$N$219</definedName>
    <definedName name="sku_3_1119340__hs045OVR__hs04513">'Spring 2021 MAR'!$O$219</definedName>
    <definedName name="sku_3_1119340__hs045OVR__hs04514">'Spring 2021 MAR'!$P$219</definedName>
    <definedName name="sku_3_1120482__hs045BSLT__hs04507">'Spring 2021 MAR'!$F$193</definedName>
    <definedName name="sku_3_1120482__hs045BSLT__hs04508">'Spring 2021 MAR'!$G$193</definedName>
    <definedName name="sku_3_1120482__hs045BSLT__hs04509">'Spring 2021 MAR'!$I$193</definedName>
    <definedName name="sku_3_1120482__hs045BSLT__hs04510">'Spring 2021 MAR'!$K$193</definedName>
    <definedName name="sku_3_1120482__hs045BSLT__hs04511">'Spring 2021 MAR'!$M$193</definedName>
    <definedName name="sku_3_1120482__hs045BSLT__hs04512">'Spring 2021 MAR'!$O$193</definedName>
    <definedName name="sku_3_1120482__hs045BSLT__hs04513">'Spring 2021 MAR'!$P$193</definedName>
    <definedName name="sku_3_1120482__hs045BSLT__hs04514">'Spring 2021 MAR'!$Q$193</definedName>
    <definedName name="sku_3_1120534__hs045SAN__hs04505">'Spring 2021 MAR'!$E$104</definedName>
    <definedName name="sku_3_1120534__hs045SAN__hs04506">'Spring 2021 MAR'!$F$104</definedName>
    <definedName name="sku_3_1120534__hs045SAN__hs04507">'Spring 2021 MAR'!$G$104</definedName>
    <definedName name="sku_3_1120534__hs045SAN__hs04508">'Spring 2021 MAR'!$H$104</definedName>
    <definedName name="sku_3_1120534__hs045SAN__hs04509">'Spring 2021 MAR'!$I$104</definedName>
    <definedName name="sku_3_1120534__hs045SAN__hs04510">'Spring 2021 MAR'!$J$104</definedName>
    <definedName name="sku_3_1120534__hs045SAN__hs04511">'Spring 2021 MAR'!$K$104</definedName>
    <definedName name="sku_3_1120570__hs045BLK__hs04505">'Spring 2021 MAR'!$E$50</definedName>
    <definedName name="sku_3_1120570__hs045BLK__hs04506">'Spring 2021 MAR'!$F$50</definedName>
    <definedName name="sku_3_1120570__hs045BLK__hs04507">'Spring 2021 MAR'!$G$50</definedName>
    <definedName name="sku_3_1120570__hs045BLK__hs04508">'Spring 2021 MAR'!$H$50</definedName>
    <definedName name="sku_3_1120570__hs045BLK__hs04509">'Spring 2021 MAR'!$I$50</definedName>
    <definedName name="sku_3_1120570__hs045BLK__hs04510">'Spring 2021 MAR'!$J$50</definedName>
    <definedName name="sku_3_1120570__hs045BLK__hs04511">'Spring 2021 MAR'!$K$50</definedName>
    <definedName name="sku_3_1120591Y__hs045PLPR__hs04513__hs0471">'Spring 2021 MAR'!$E$248</definedName>
    <definedName name="sku_3_1120591Y__hs045PLPR__hs0452__hs0473">'Spring 2021 MAR'!$F$248</definedName>
    <definedName name="sku_3_1120591Y__hs045PLPR__hs0454__hs0475">'Spring 2021 MAR'!$G$248</definedName>
    <definedName name="sku_3_1120591Y__hs045PLPR__hs0456__hs0477">'Spring 2021 MAR'!$H$248</definedName>
    <definedName name="sku_3_SBF1061T__hs045BLK__hs04508">'Spring 2021 MAR'!$F$262</definedName>
    <definedName name="sku_3_SBF1061T__hs045BLK__hs04509">'Spring 2021 MAR'!$G$262</definedName>
    <definedName name="sku_3_SBF1061T__hs045BLK__hs04510">'Spring 2021 MAR'!$H$262</definedName>
    <definedName name="sku_3_SBF1061T__hs045BLK__hs04511">'Spring 2021 MAR'!$I$262</definedName>
    <definedName name="sku_3_SBF1061T__hs045BLK__hs04512">'Spring 2021 MAR'!$J$262</definedName>
    <definedName name="sku_3_SBF1061T__hs045BLK__hs04513">'Spring 2021 MAR'!$K$262</definedName>
    <definedName name="sku_3_SBF1061T__hs045BRN__hs04508">'Spring 2021 MAR'!$F$263</definedName>
    <definedName name="sku_3_SBF1061T__hs045BRN__hs04509">'Spring 2021 MAR'!$G$263</definedName>
    <definedName name="sku_3_SBF1061T__hs045BRN__hs04510">'Spring 2021 MAR'!$H$263</definedName>
    <definedName name="sku_3_SBF1061T__hs045BRN__hs04511">'Spring 2021 MAR'!$I$263</definedName>
    <definedName name="sku_3_SBF1061T__hs045BRN__hs04512">'Spring 2021 MAR'!$J$263</definedName>
    <definedName name="sku_3_SBF1061T__hs045BRN__hs04513">'Spring 2021 MAR'!$K$263</definedName>
    <definedName name="sku_3_SBF1061Y__hs045BLK__hs04501">'Spring 2021 MAR'!$E$265</definedName>
    <definedName name="sku_3_SBF1061Y__hs045BLK__hs04502">'Spring 2021 MAR'!$F$265</definedName>
    <definedName name="sku_3_SBF1061Y__hs045BLK__hs04503">'Spring 2021 MAR'!$G$265</definedName>
    <definedName name="sku_3_SBF1061Y__hs045BLK__hs04504">'Spring 2021 MAR'!$H$265</definedName>
    <definedName name="sku_3_SBF1061Y__hs045BLK__hs04505">'Spring 2021 MAR'!$I$265</definedName>
    <definedName name="sku_3_SBF1061Y__hs045BLK__hs04506">'Spring 2021 MAR'!$J$265</definedName>
    <definedName name="sku_3_SBF1061Y__hs045BRN__hs04501">'Spring 2021 MAR'!$E$266</definedName>
    <definedName name="sku_3_SBF1061Y__hs045BRN__hs04502">'Spring 2021 MAR'!$F$266</definedName>
    <definedName name="sku_3_SBF1061Y__hs045BRN__hs04503">'Spring 2021 MAR'!$G$266</definedName>
    <definedName name="sku_3_SBF1061Y__hs045BRN__hs04504">'Spring 2021 MAR'!$H$266</definedName>
    <definedName name="sku_3_SBF1061Y__hs045BRN__hs04505">'Spring 2021 MAR'!$I$266</definedName>
    <definedName name="sku_3_SBF1061Y__hs045BRN__hs04506">'Spring 2021 MAR'!$J$266</definedName>
    <definedName name="sku_3_SBS2914__hs045BLK__hs04513__hs0471">'Spring 2021 MAR'!$E$258</definedName>
    <definedName name="sku_3_SBS2914__hs045BLK__hs0452__hs0473">'Spring 2021 MAR'!$F$258</definedName>
    <definedName name="sku_3_SBS2914__hs045BLK__hs0454__hs0475">'Spring 2021 MAR'!$G$258</definedName>
    <definedName name="sku_3_SBS2914__hs045BLK__hs0456__hs0477">'Spring 2021 MAR'!$H$258</definedName>
    <definedName name="sku_3_SBS2914__hs045BRN__hs04513__hs0471">'Spring 2021 MAR'!$E$259</definedName>
    <definedName name="sku_3_SBS2914__hs045BRN__hs0452__hs0473">'Spring 2021 MAR'!$F$259</definedName>
    <definedName name="sku_3_SBS2914__hs045BRN__hs0454__hs0475">'Spring 2021 MAR'!$G$259</definedName>
    <definedName name="sku_3_SBS2914__hs045BRN__hs0456__hs0477">'Spring 2021 MAR'!$H$259</definedName>
    <definedName name="sku_3_SBS2914T__hs045BLK__hs04511__hs04712">'Spring 2021 MAR'!$K$256</definedName>
    <definedName name="sku_3_SBS2914T__hs045BLK__hs0457__hs0478">'Spring 2021 MAR'!$I$256</definedName>
    <definedName name="sku_3_SBS2914T__hs045BLK__hs0459__hs04710">'Spring 2021 MAR'!$J$256</definedName>
    <definedName name="sku_3_SGS11076K__hs045BLK__hs04511__hs04712">'Spring 2021 MAR'!$G$244</definedName>
    <definedName name="sku_3_SGS11076K__hs045BLK__hs0457__hs0478">'Spring 2021 MAR'!$E$244</definedName>
    <definedName name="sku_3_SGS11076K__hs045BLK__hs0459__hs04710">'Spring 2021 MAR'!$F$244</definedName>
    <definedName name="sku_3_SGS11076K__hs045PUR__hs04511__hs04712">'Spring 2021 MAR'!$G$245</definedName>
    <definedName name="sku_3_SGS11076K__hs045PUR__hs0457__hs0478">'Spring 2021 MAR'!$E$245</definedName>
    <definedName name="sku_3_SGS11076K__hs045PUR__hs0459__hs04710">'Spring 2021 MAR'!$F$245</definedName>
    <definedName name="sku_3_SGS11076Y__hs045BLK__hs04513__hs0471">'Spring 2021 MAR'!$E$249</definedName>
    <definedName name="sku_3_SGS11076Y__hs045BLK__hs0452__hs0473">'Spring 2021 MAR'!$F$249</definedName>
    <definedName name="sku_3_SGS11076Y__hs045BLK__hs0454__hs0475">'Spring 2021 MAR'!$G$249</definedName>
    <definedName name="sku_3_SGS11076Y__hs045BLK__hs0456__hs0477">'Spring 2021 MAR'!$H$249</definedName>
    <definedName name="sku_3_SGS11076Y__hs045PUR__hs04513__hs0471">'Spring 2021 MAR'!$E$250</definedName>
    <definedName name="sku_3_SGS11076Y__hs045PUR__hs0452__hs0473">'Spring 2021 MAR'!$F$250</definedName>
    <definedName name="sku_3_SGS11076Y__hs045PUR__hs0454__hs0475">'Spring 2021 MAR'!$G$250</definedName>
    <definedName name="sku_3_SGS11076Y__hs045PUR__hs0456__hs0477">'Spring 2021 MAR'!$H$250</definedName>
    <definedName name="sku_3_SMF1001__hs045BNDL__hs04506">'Spring 2021 MAR'!$E$197</definedName>
    <definedName name="sku_3_SMF1001__hs045BNDL__hs04507">'Spring 2021 MAR'!$F$197</definedName>
    <definedName name="sku_3_SMF1001__hs045BNDL__hs04508">'Spring 2021 MAR'!$G$197</definedName>
    <definedName name="sku_3_SMF1001__hs045BNDL__hs04509">'Spring 2021 MAR'!$H$197</definedName>
    <definedName name="sku_3_SMF1001__hs045BNDL__hs04510">'Spring 2021 MAR'!$I$197</definedName>
    <definedName name="sku_3_SMF1001__hs045BNDL__hs04511">'Spring 2021 MAR'!$J$197</definedName>
    <definedName name="sku_3_SMF1001__hs045BNDL__hs04512">'Spring 2021 MAR'!$K$197</definedName>
    <definedName name="sku_3_SMF1001__hs045BNDL__hs04513">'Spring 2021 MAR'!$L$197</definedName>
    <definedName name="sku_3_SMF1001__hs045BNDL__hs04514">'Spring 2021 MAR'!$M$197</definedName>
    <definedName name="sku_3_SMF1001__hs045BOUT__hs04506">'Spring 2021 MAR'!$E$196</definedName>
    <definedName name="sku_3_SMF1001__hs045BOUT__hs04507">'Spring 2021 MAR'!$F$196</definedName>
    <definedName name="sku_3_SMF1001__hs045BOUT__hs04508">'Spring 2021 MAR'!$G$196</definedName>
    <definedName name="sku_3_SMF1001__hs045BOUT__hs04509">'Spring 2021 MAR'!$H$196</definedName>
    <definedName name="sku_3_SMF1001__hs045BOUT__hs04510">'Spring 2021 MAR'!$I$196</definedName>
    <definedName name="sku_3_SMF1001__hs045BOUT__hs04511">'Spring 2021 MAR'!$J$196</definedName>
    <definedName name="sku_3_SMF1001__hs045BOUT__hs04512">'Spring 2021 MAR'!$K$196</definedName>
    <definedName name="sku_3_SMF1001__hs045BOUT__hs04513">'Spring 2021 MAR'!$L$196</definedName>
    <definedName name="sku_3_SMF1001__hs045BOUT__hs04514">'Spring 2021 MAR'!$M$196</definedName>
    <definedName name="sku_3_SMF1001__hs045BRN__hs04506">'Spring 2021 MAR'!$E$198</definedName>
    <definedName name="sku_3_SMF1001__hs045BRN__hs04507">'Spring 2021 MAR'!$F$198</definedName>
    <definedName name="sku_3_SMF1001__hs045BRN__hs04508">'Spring 2021 MAR'!$G$198</definedName>
    <definedName name="sku_3_SMF1001__hs045BRN__hs04509">'Spring 2021 MAR'!$H$198</definedName>
    <definedName name="sku_3_SMF1001__hs045BRN__hs04510">'Spring 2021 MAR'!$I$198</definedName>
    <definedName name="sku_3_SMF1001__hs045BRN__hs04511">'Spring 2021 MAR'!$J$198</definedName>
    <definedName name="sku_3_SMF1001__hs045BRN__hs04512">'Spring 2021 MAR'!$K$198</definedName>
    <definedName name="sku_3_SMF1001__hs045BRN__hs04513">'Spring 2021 MAR'!$L$198</definedName>
    <definedName name="sku_3_SMF1001__hs045BRN__hs04514">'Spring 2021 MAR'!$M$198</definedName>
    <definedName name="sku_3_SMF1001__hs045CHR__hs04506">'Spring 2021 MAR'!$M$209</definedName>
    <definedName name="sku_3_SMF1001__hs045CHR__hs04507">'Spring 2021 MAR'!$E$209</definedName>
    <definedName name="sku_3_SMF1001__hs045CHR__hs04508">'Spring 2021 MAR'!$F$209</definedName>
    <definedName name="sku_3_SMF1001__hs045CHR__hs04509">'Spring 2021 MAR'!$G$209</definedName>
    <definedName name="sku_3_SMF1001__hs045CHR__hs04510">'Spring 2021 MAR'!$H$209</definedName>
    <definedName name="sku_3_SMF1001__hs045CHR__hs04511">'Spring 2021 MAR'!$I$209</definedName>
    <definedName name="sku_3_SMF1001__hs045CHR__hs04512">'Spring 2021 MAR'!$J$209</definedName>
    <definedName name="sku_3_SMF1001__hs045CHR__hs04513">'Spring 2021 MAR'!$K$209</definedName>
    <definedName name="sku_3_SMF1001__hs045CHR__hs04514">'Spring 2021 MAR'!$L$209</definedName>
    <definedName name="sku_3_SMF1001__hs045CHR__hs04515">'Spring 2021 MAR'!$N$209</definedName>
    <definedName name="sku_3_SMF1001L__hs045CHR__hs04515">'Spring 2021 MAR'!$E$211</definedName>
    <definedName name="sku_3_SMF1001L__hs045CHR__hs04516">'Spring 2021 MAR'!$F$211</definedName>
    <definedName name="sku_3_SMF1001L__hs045CHR__hs04517">'Spring 2021 MAR'!$G$211</definedName>
    <definedName name="sku_3_SMF1001L__hs045CHR__hs04518">'Spring 2021 MAR'!$H$211</definedName>
    <definedName name="sku_3_SMF1010__hs045NAT__hs04506">'Spring 2021 MAR'!$E$199</definedName>
    <definedName name="sku_3_SMF1010__hs045NAT__hs04507">'Spring 2021 MAR'!$F$199</definedName>
    <definedName name="sku_3_SMF1010__hs045NAT__hs04508">'Spring 2021 MAR'!$G$199</definedName>
    <definedName name="sku_3_SMF1010__hs045NAT__hs04509">'Spring 2021 MAR'!$H$199</definedName>
    <definedName name="sku_3_SMF1010__hs045NAT__hs04510">'Spring 2021 MAR'!$I$199</definedName>
    <definedName name="sku_3_SMF1010__hs045NAT__hs04511">'Spring 2021 MAR'!$J$199</definedName>
    <definedName name="sku_3_SMF1010__hs045NAT__hs04512">'Spring 2021 MAR'!$K$199</definedName>
    <definedName name="sku_3_SMF1010__hs045NAT__hs04513">'Spring 2021 MAR'!$L$199</definedName>
    <definedName name="sku_3_SMF1010__hs045NAT__hs04514">'Spring 2021 MAR'!$M$199</definedName>
    <definedName name="sku_3_SMF10113__hs045BRN__hs04507">'Spring 2021 MAR'!$F$190</definedName>
    <definedName name="sku_3_SMF10113__hs045BRN__hs04508">'Spring 2021 MAR'!$G$190</definedName>
    <definedName name="sku_3_SMF10113__hs045BRN__hs04509">'Spring 2021 MAR'!$I$190</definedName>
    <definedName name="sku_3_SMF10113__hs045BRN__hs04510">'Spring 2021 MAR'!$K$190</definedName>
    <definedName name="sku_3_SMF10113__hs045BRN__hs04511">'Spring 2021 MAR'!$M$190</definedName>
    <definedName name="sku_3_SMF10113__hs045BRN__hs04512">'Spring 2021 MAR'!$O$190</definedName>
    <definedName name="sku_3_SMF10113__hs045BRN__hs04513">'Spring 2021 MAR'!$P$190</definedName>
    <definedName name="sku_3_SMF10113__hs045BRN__hs04514">'Spring 2021 MAR'!$Q$190</definedName>
    <definedName name="sku_3_SMF10113__hs045PRBK__hs04507">'Spring 2021 MAR'!$F$191</definedName>
    <definedName name="sku_3_SMF10113__hs045PRBK__hs04508">'Spring 2021 MAR'!$G$191</definedName>
    <definedName name="sku_3_SMF10113__hs045PRBK__hs04509">'Spring 2021 MAR'!$I$191</definedName>
    <definedName name="sku_3_SMF10113__hs045PRBK__hs04510">'Spring 2021 MAR'!$K$191</definedName>
    <definedName name="sku_3_SMF10113__hs045PRBK__hs04511">'Spring 2021 MAR'!$M$191</definedName>
    <definedName name="sku_3_SMF10113__hs045PRBK__hs04512">'Spring 2021 MAR'!$O$191</definedName>
    <definedName name="sku_3_SMF10113__hs045PRBK__hs04513">'Spring 2021 MAR'!$P$191</definedName>
    <definedName name="sku_3_SMF10113__hs045PRBK__hs04514">'Spring 2021 MAR'!$Q$191</definedName>
    <definedName name="sku_3_SMF10113__hs045TAN__hs04507">'Spring 2021 MAR'!$F$192</definedName>
    <definedName name="sku_3_SMF10113__hs045TAN__hs04508">'Spring 2021 MAR'!$G$192</definedName>
    <definedName name="sku_3_SMF10113__hs045TAN__hs04509">'Spring 2021 MAR'!$I$192</definedName>
    <definedName name="sku_3_SMF10113__hs045TAN__hs04510">'Spring 2021 MAR'!$K$192</definedName>
    <definedName name="sku_3_SMF10113__hs045TAN__hs04511">'Spring 2021 MAR'!$M$192</definedName>
    <definedName name="sku_3_SMF10113__hs045TAN__hs04512">'Spring 2021 MAR'!$O$192</definedName>
    <definedName name="sku_3_SMF10113__hs045TAN__hs04513">'Spring 2021 MAR'!$P$192</definedName>
    <definedName name="sku_3_SMF10113__hs045TAN__hs04514">'Spring 2021 MAR'!$Q$192</definedName>
    <definedName name="sku_3_SMF1032__hs045BRN__hs04507">'Spring 2021 MAR'!$F$188</definedName>
    <definedName name="sku_3_SMF1032__hs045BRN__hs04508">'Spring 2021 MAR'!$G$188</definedName>
    <definedName name="sku_3_SMF1032__hs045BRN__hs04509">'Spring 2021 MAR'!$I$188</definedName>
    <definedName name="sku_3_SMF1032__hs045BRN__hs04510">'Spring 2021 MAR'!$K$188</definedName>
    <definedName name="sku_3_SMF1032__hs045BRN__hs04511">'Spring 2021 MAR'!$M$188</definedName>
    <definedName name="sku_3_SMF1032__hs045BRN__hs04512">'Spring 2021 MAR'!$O$188</definedName>
    <definedName name="sku_3_SMF1032__hs045BRN__hs04513">'Spring 2021 MAR'!$P$188</definedName>
    <definedName name="sku_3_SMF1032__hs045BRN__hs04514">'Spring 2021 MAR'!$Q$188</definedName>
    <definedName name="sku_3_SMF1032__hs045CHR__hs04507">'Spring 2021 MAR'!$F$189</definedName>
    <definedName name="sku_3_SMF1032__hs045CHR__hs04508">'Spring 2021 MAR'!$G$189</definedName>
    <definedName name="sku_3_SMF1032__hs045CHR__hs04509">'Spring 2021 MAR'!$I$189</definedName>
    <definedName name="sku_3_SMF1032__hs045CHR__hs04510">'Spring 2021 MAR'!$K$189</definedName>
    <definedName name="sku_3_SMF1032__hs045CHR__hs04511">'Spring 2021 MAR'!$M$189</definedName>
    <definedName name="sku_3_SMF1032__hs045CHR__hs04512">'Spring 2021 MAR'!$O$189</definedName>
    <definedName name="sku_3_SMF1032__hs045CHR__hs04513">'Spring 2021 MAR'!$P$189</definedName>
    <definedName name="sku_3_SMF1032__hs045CHR__hs04514">'Spring 2021 MAR'!$Q$189</definedName>
    <definedName name="sku_3_SMF1047__hs045BLK__hs04506">'Spring 2021 MAR'!$E$201</definedName>
    <definedName name="sku_3_SMF1047__hs045BLK__hs04507">'Spring 2021 MAR'!$F$201</definedName>
    <definedName name="sku_3_SMF1047__hs045BLK__hs04508">'Spring 2021 MAR'!$G$201</definedName>
    <definedName name="sku_3_SMF1047__hs045BLK__hs04509">'Spring 2021 MAR'!$H$201</definedName>
    <definedName name="sku_3_SMF1047__hs045BLK__hs04510">'Spring 2021 MAR'!$I$201</definedName>
    <definedName name="sku_3_SMF1047__hs045BLK__hs04511">'Spring 2021 MAR'!$J$201</definedName>
    <definedName name="sku_3_SMF1047__hs045BLK__hs04512">'Spring 2021 MAR'!$K$201</definedName>
    <definedName name="sku_3_SMF1047__hs045BLK__hs04513">'Spring 2021 MAR'!$L$201</definedName>
    <definedName name="sku_3_SMF1047__hs045BLK__hs04514">'Spring 2021 MAR'!$M$201</definedName>
    <definedName name="sku_3_SMF1047__hs045BRN__hs04506">'Spring 2021 MAR'!$E$202</definedName>
    <definedName name="sku_3_SMF1047__hs045BRN__hs04507">'Spring 2021 MAR'!$F$202</definedName>
    <definedName name="sku_3_SMF1047__hs045BRN__hs04508">'Spring 2021 MAR'!$G$202</definedName>
    <definedName name="sku_3_SMF1047__hs045BRN__hs04509">'Spring 2021 MAR'!$H$202</definedName>
    <definedName name="sku_3_SMF1047__hs045BRN__hs04510">'Spring 2021 MAR'!$I$202</definedName>
    <definedName name="sku_3_SMF1047__hs045BRN__hs04511">'Spring 2021 MAR'!$J$202</definedName>
    <definedName name="sku_3_SMF1047__hs045BRN__hs04512">'Spring 2021 MAR'!$K$202</definedName>
    <definedName name="sku_3_SMF1047__hs045BRN__hs04513">'Spring 2021 MAR'!$L$202</definedName>
    <definedName name="sku_3_SMF1047__hs045BRN__hs04514">'Spring 2021 MAR'!$M$202</definedName>
    <definedName name="sku_3_SMF1047__hs045TAN__hs04506">'Spring 2021 MAR'!$E$203</definedName>
    <definedName name="sku_3_SMF1047__hs045TAN__hs04507">'Spring 2021 MAR'!$F$203</definedName>
    <definedName name="sku_3_SMF1047__hs045TAN__hs04508">'Spring 2021 MAR'!$G$203</definedName>
    <definedName name="sku_3_SMF1047__hs045TAN__hs04509">'Spring 2021 MAR'!$H$203</definedName>
    <definedName name="sku_3_SMF1047__hs045TAN__hs04510">'Spring 2021 MAR'!$I$203</definedName>
    <definedName name="sku_3_SMF1047__hs045TAN__hs04511">'Spring 2021 MAR'!$J$203</definedName>
    <definedName name="sku_3_SMF1047__hs045TAN__hs04512">'Spring 2021 MAR'!$K$203</definedName>
    <definedName name="sku_3_SMF1047__hs045TAN__hs04513">'Spring 2021 MAR'!$L$203</definedName>
    <definedName name="sku_3_SMF1047__hs045TAN__hs04514">'Spring 2021 MAR'!$M$203</definedName>
    <definedName name="sku_3_SMS10868__hs045BLK__hs04506">'Spring 2021 MAR'!$E$163</definedName>
    <definedName name="sku_3_SMS10868__hs045BLK__hs04507">'Spring 2021 MAR'!$F$163</definedName>
    <definedName name="sku_3_SMS10868__hs045BLK__hs04508">'Spring 2021 MAR'!$G$163</definedName>
    <definedName name="sku_3_SMS10868__hs045BLK__hs04509">'Spring 2021 MAR'!$H$163</definedName>
    <definedName name="sku_3_SMS10868__hs045BLK__hs04510">'Spring 2021 MAR'!$I$163</definedName>
    <definedName name="sku_3_SMS10868__hs045BLK__hs04511">'Spring 2021 MAR'!$J$163</definedName>
    <definedName name="sku_3_SMS10868__hs045BLK__hs04512">'Spring 2021 MAR'!$K$163</definedName>
    <definedName name="sku_3_SMS10868__hs045BLK__hs04513">'Spring 2021 MAR'!$L$163</definedName>
    <definedName name="sku_3_SMS10868__hs045BLK__hs04514">'Spring 2021 MAR'!$M$163</definedName>
    <definedName name="sku_3_SMS10868__hs045BNDL__hs04506">'Spring 2021 MAR'!$E$164</definedName>
    <definedName name="sku_3_SMS10868__hs045BNDL__hs04507">'Spring 2021 MAR'!$F$164</definedName>
    <definedName name="sku_3_SMS10868__hs045BNDL__hs04508">'Spring 2021 MAR'!$G$164</definedName>
    <definedName name="sku_3_SMS10868__hs045BNDL__hs04509">'Spring 2021 MAR'!$H$164</definedName>
    <definedName name="sku_3_SMS10868__hs045BNDL__hs04510">'Spring 2021 MAR'!$I$164</definedName>
    <definedName name="sku_3_SMS10868__hs045BNDL__hs04511">'Spring 2021 MAR'!$J$164</definedName>
    <definedName name="sku_3_SMS10868__hs045BNDL__hs04512">'Spring 2021 MAR'!$K$164</definedName>
    <definedName name="sku_3_SMS10868__hs045BNDL__hs04513">'Spring 2021 MAR'!$L$164</definedName>
    <definedName name="sku_3_SMS10868__hs045BNDL__hs04514">'Spring 2021 MAR'!$M$164</definedName>
    <definedName name="sku_3_SMS10868__hs045CHRC__hs04506">'Spring 2021 MAR'!$E$165</definedName>
    <definedName name="sku_3_SMS10868__hs045CHRC__hs04507">'Spring 2021 MAR'!$F$165</definedName>
    <definedName name="sku_3_SMS10868__hs045CHRC__hs04508">'Spring 2021 MAR'!$G$165</definedName>
    <definedName name="sku_3_SMS10868__hs045CHRC__hs04509">'Spring 2021 MAR'!$H$165</definedName>
    <definedName name="sku_3_SMS10868__hs045CHRC__hs04510">'Spring 2021 MAR'!$I$165</definedName>
    <definedName name="sku_3_SMS10868__hs045CHRC__hs04511">'Spring 2021 MAR'!$J$165</definedName>
    <definedName name="sku_3_SMS10868__hs045CHRC__hs04512">'Spring 2021 MAR'!$K$165</definedName>
    <definedName name="sku_3_SMS10868__hs045CHRC__hs04513">'Spring 2021 MAR'!$L$165</definedName>
    <definedName name="sku_3_SMS10868__hs045CHRC__hs04514">'Spring 2021 MAR'!$M$165</definedName>
    <definedName name="sku_3_SMS10868__hs045DKB__hs04506">'Spring 2021 MAR'!$E$166</definedName>
    <definedName name="sku_3_SMS10868__hs045DKB__hs04507">'Spring 2021 MAR'!$F$166</definedName>
    <definedName name="sku_3_SMS10868__hs045DKB__hs04508">'Spring 2021 MAR'!$G$166</definedName>
    <definedName name="sku_3_SMS10868__hs045DKB__hs04509">'Spring 2021 MAR'!$H$166</definedName>
    <definedName name="sku_3_SMS10868__hs045DKB__hs04510">'Spring 2021 MAR'!$I$166</definedName>
    <definedName name="sku_3_SMS10868__hs045DKB__hs04511">'Spring 2021 MAR'!$J$166</definedName>
    <definedName name="sku_3_SMS10868__hs045DKB__hs04512">'Spring 2021 MAR'!$K$166</definedName>
    <definedName name="sku_3_SMS10868__hs045DKB__hs04513">'Spring 2021 MAR'!$L$166</definedName>
    <definedName name="sku_3_SMS10868__hs045DKB__hs04514">'Spring 2021 MAR'!$M$166</definedName>
    <definedName name="sku_3_SMS10966__hs045BWV__hs04507">'Spring 2021 MAR'!$F$142</definedName>
    <definedName name="sku_3_SMS10966__hs045BWV__hs04508">'Spring 2021 MAR'!$G$142</definedName>
    <definedName name="sku_3_SMS10966__hs045BWV__hs04509">'Spring 2021 MAR'!$I$142</definedName>
    <definedName name="sku_3_SMS10966__hs045BWV__hs04510">'Spring 2021 MAR'!$K$142</definedName>
    <definedName name="sku_3_SMS10966__hs045BWV__hs04511">'Spring 2021 MAR'!$M$142</definedName>
    <definedName name="sku_3_SMS10966__hs045BWV__hs04512">'Spring 2021 MAR'!$O$142</definedName>
    <definedName name="sku_3_SMS10966__hs045BWV__hs04513">'Spring 2021 MAR'!$P$142</definedName>
    <definedName name="sku_3_SMS10966__hs045BWV__hs04514">'Spring 2021 MAR'!$Q$142</definedName>
    <definedName name="sku_3_SMS11116__hs045BCRC__hs04507">'Spring 2021 MAR'!$F$143</definedName>
    <definedName name="sku_3_SMS11116__hs045BCRC__hs04508">'Spring 2021 MAR'!$G$143</definedName>
    <definedName name="sku_3_SMS11116__hs045BCRC__hs04509">'Spring 2021 MAR'!$I$143</definedName>
    <definedName name="sku_3_SMS11116__hs045BCRC__hs04510">'Spring 2021 MAR'!$K$143</definedName>
    <definedName name="sku_3_SMS11116__hs045BCRC__hs04511">'Spring 2021 MAR'!$M$143</definedName>
    <definedName name="sku_3_SMS11116__hs045BCRC__hs04512">'Spring 2021 MAR'!$O$143</definedName>
    <definedName name="sku_3_SMS11116__hs045BCRC__hs04513">'Spring 2021 MAR'!$P$143</definedName>
    <definedName name="sku_3_SMS11116__hs045BCRC__hs04514">'Spring 2021 MAR'!$Q$143</definedName>
    <definedName name="sku_3_SMS11116__hs045DCSG__hs04507">'Spring 2021 MAR'!$F$144</definedName>
    <definedName name="sku_3_SMS11116__hs045DCSG__hs04508">'Spring 2021 MAR'!$G$144</definedName>
    <definedName name="sku_3_SMS11116__hs045DCSG__hs04509">'Spring 2021 MAR'!$I$144</definedName>
    <definedName name="sku_3_SMS11116__hs045DCSG__hs04510">'Spring 2021 MAR'!$K$144</definedName>
    <definedName name="sku_3_SMS11116__hs045DCSG__hs04511">'Spring 2021 MAR'!$M$144</definedName>
    <definedName name="sku_3_SMS11116__hs045DCSG__hs04512">'Spring 2021 MAR'!$O$144</definedName>
    <definedName name="sku_3_SMS11116__hs045DCSG__hs04513">'Spring 2021 MAR'!$P$144</definedName>
    <definedName name="sku_3_SMS11116__hs045DCSG__hs04514">'Spring 2021 MAR'!$Q$144</definedName>
    <definedName name="sku_3_SMS11116__hs045GRLGY__hs04507">'Spring 2021 MAR'!$F$145</definedName>
    <definedName name="sku_3_SMS11116__hs045GRLGY__hs04508">'Spring 2021 MAR'!$G$145</definedName>
    <definedName name="sku_3_SMS11116__hs045GRLGY__hs04509">'Spring 2021 MAR'!$I$145</definedName>
    <definedName name="sku_3_SMS11116__hs045GRLGY__hs04510">'Spring 2021 MAR'!$K$145</definedName>
    <definedName name="sku_3_SMS11116__hs045GRLGY__hs04511">'Spring 2021 MAR'!$M$145</definedName>
    <definedName name="sku_3_SMS11116__hs045GRLGY__hs04512">'Spring 2021 MAR'!$O$145</definedName>
    <definedName name="sku_3_SMS11116__hs045GRLGY__hs04513">'Spring 2021 MAR'!$P$145</definedName>
    <definedName name="sku_3_SMS11116__hs045GRLGY__hs04514">'Spring 2021 MAR'!$Q$145</definedName>
    <definedName name="sku_3_SMS11116__hs045IND__hs04507">'Spring 2021 MAR'!$F$146</definedName>
    <definedName name="sku_3_SMS11116__hs045IND__hs04508">'Spring 2021 MAR'!$G$146</definedName>
    <definedName name="sku_3_SMS11116__hs045IND__hs04509">'Spring 2021 MAR'!$I$146</definedName>
    <definedName name="sku_3_SMS11116__hs045IND__hs04510">'Spring 2021 MAR'!$K$146</definedName>
    <definedName name="sku_3_SMS11116__hs045IND__hs04511">'Spring 2021 MAR'!$M$146</definedName>
    <definedName name="sku_3_SMS11116__hs045IND__hs04512">'Spring 2021 MAR'!$O$146</definedName>
    <definedName name="sku_3_SMS11116__hs045IND__hs04513">'Spring 2021 MAR'!$P$146</definedName>
    <definedName name="sku_3_SMS11116__hs045IND__hs04514">'Spring 2021 MAR'!$Q$146</definedName>
    <definedName name="sku_3_SMS2117__hs045CHR__hs04506">'Spring 2021 MAR'!$E$149</definedName>
    <definedName name="sku_3_SMS2117__hs045CHR__hs04507">'Spring 2021 MAR'!$F$149</definedName>
    <definedName name="sku_3_SMS2117__hs045CHR__hs04508">'Spring 2021 MAR'!$G$149</definedName>
    <definedName name="sku_3_SMS2117__hs045CHR__hs04509">'Spring 2021 MAR'!$H$149</definedName>
    <definedName name="sku_3_SMS2117__hs045CHR__hs04510">'Spring 2021 MAR'!$I$149</definedName>
    <definedName name="sku_3_SMS2117__hs045CHR__hs04511">'Spring 2021 MAR'!$J$149</definedName>
    <definedName name="sku_3_SMS2117__hs045CHR__hs04512">'Spring 2021 MAR'!$K$149</definedName>
    <definedName name="sku_3_SMS2117__hs045CHR__hs04513">'Spring 2021 MAR'!$L$149</definedName>
    <definedName name="sku_3_SMS2117__hs045CHR__hs04514">'Spring 2021 MAR'!$M$149</definedName>
    <definedName name="sku_3_SMS2117__hs045KHA__hs04506">'Spring 2021 MAR'!$E$150</definedName>
    <definedName name="sku_3_SMS2117__hs045KHA__hs04507">'Spring 2021 MAR'!$F$150</definedName>
    <definedName name="sku_3_SMS2117__hs045KHA__hs04508">'Spring 2021 MAR'!$G$150</definedName>
    <definedName name="sku_3_SMS2117__hs045KHA__hs04509">'Spring 2021 MAR'!$H$150</definedName>
    <definedName name="sku_3_SMS2117__hs045KHA__hs04510">'Spring 2021 MAR'!$I$150</definedName>
    <definedName name="sku_3_SMS2117__hs045KHA__hs04511">'Spring 2021 MAR'!$J$150</definedName>
    <definedName name="sku_3_SMS2117__hs045KHA__hs04512">'Spring 2021 MAR'!$K$150</definedName>
    <definedName name="sku_3_SMS2117__hs045KHA__hs04513">'Spring 2021 MAR'!$L$150</definedName>
    <definedName name="sku_3_SMS2117__hs045KHA__hs04514">'Spring 2021 MAR'!$M$150</definedName>
    <definedName name="sku_3_SMS2117__hs045NAT__hs04506">'Spring 2021 MAR'!$E$151</definedName>
    <definedName name="sku_3_SMS2117__hs045NAT__hs04507">'Spring 2021 MAR'!$F$151</definedName>
    <definedName name="sku_3_SMS2117__hs045NAT__hs04508">'Spring 2021 MAR'!$G$151</definedName>
    <definedName name="sku_3_SMS2117__hs045NAT__hs04509">'Spring 2021 MAR'!$H$151</definedName>
    <definedName name="sku_3_SMS2117__hs045NAT__hs04510">'Spring 2021 MAR'!$I$151</definedName>
    <definedName name="sku_3_SMS2117__hs045NAT__hs04511">'Spring 2021 MAR'!$J$151</definedName>
    <definedName name="sku_3_SMS2117__hs045NAT__hs04512">'Spring 2021 MAR'!$K$151</definedName>
    <definedName name="sku_3_SMS2117__hs045NAT__hs04513">'Spring 2021 MAR'!$L$151</definedName>
    <definedName name="sku_3_SMS2117__hs045NAT__hs04514">'Spring 2021 MAR'!$M$151</definedName>
    <definedName name="sku_3_SMS2468__hs045BRN__hs04506">'Spring 2021 MAR'!$E$140</definedName>
    <definedName name="sku_3_SMS2468__hs045BRN__hs04507">'Spring 2021 MAR'!$F$140</definedName>
    <definedName name="sku_3_SMS2468__hs045BRN__hs04508">'Spring 2021 MAR'!$G$140</definedName>
    <definedName name="sku_3_SMS2468__hs045BRN__hs04509">'Spring 2021 MAR'!$I$140</definedName>
    <definedName name="sku_3_SMS2468__hs045BRN__hs04510">'Spring 2021 MAR'!$K$140</definedName>
    <definedName name="sku_3_SMS2468__hs045BRN__hs04511">'Spring 2021 MAR'!$M$140</definedName>
    <definedName name="sku_3_SMS2468__hs045BRN__hs04512">'Spring 2021 MAR'!$O$140</definedName>
    <definedName name="sku_3_SMS2468__hs045BRN__hs04513">'Spring 2021 MAR'!$P$140</definedName>
    <definedName name="sku_3_SMS2468__hs045BRN__hs04514">'Spring 2021 MAR'!$Q$140</definedName>
    <definedName name="sku_3_SMS2893__hs045CHR__hs04506">'Spring 2021 MAR'!$E$141</definedName>
    <definedName name="sku_3_SMS2893__hs045CHR__hs04507">'Spring 2021 MAR'!$F$141</definedName>
    <definedName name="sku_3_SMS2893__hs045CHR__hs04508">'Spring 2021 MAR'!$G$141</definedName>
    <definedName name="sku_3_SMS2893__hs045CHR__hs04509">'Spring 2021 MAR'!$I$141</definedName>
    <definedName name="sku_3_SMS2893__hs045CHR__hs04510">'Spring 2021 MAR'!$K$141</definedName>
    <definedName name="sku_3_SMS2893__hs045CHR__hs04511">'Spring 2021 MAR'!$M$141</definedName>
    <definedName name="sku_3_SMS2893__hs045CHR__hs04512">'Spring 2021 MAR'!$O$141</definedName>
    <definedName name="sku_3_SMS2893__hs045CHR__hs04513">'Spring 2021 MAR'!$P$141</definedName>
    <definedName name="sku_3_SMS2893__hs045CHR__hs04514">'Spring 2021 MAR'!$Q$141</definedName>
    <definedName name="sku_3_SWF1160__hs045BLK__hs04505">'Spring 2021 MAR'!$E$92</definedName>
    <definedName name="sku_3_SWF1160__hs045BLK__hs04506">'Spring 2021 MAR'!$F$92</definedName>
    <definedName name="sku_3_SWF1160__hs045BLK__hs04507">'Spring 2021 MAR'!$G$92</definedName>
    <definedName name="sku_3_SWF1160__hs045BLK__hs04508">'Spring 2021 MAR'!$H$92</definedName>
    <definedName name="sku_3_SWF1160__hs045BLK__hs04509">'Spring 2021 MAR'!$I$92</definedName>
    <definedName name="sku_3_SWF1160__hs045BLK__hs04510">'Spring 2021 MAR'!$J$92</definedName>
    <definedName name="sku_3_SWF1160__hs045BLK__hs04511">'Spring 2021 MAR'!$K$92</definedName>
    <definedName name="sku_3_SWF1160__hs045NAT__hs04505">'Spring 2021 MAR'!$E$93</definedName>
    <definedName name="sku_3_SWF1160__hs045NAT__hs04506">'Spring 2021 MAR'!$F$93</definedName>
    <definedName name="sku_3_SWF1160__hs045NAT__hs04507">'Spring 2021 MAR'!$G$93</definedName>
    <definedName name="sku_3_SWF1160__hs045NAT__hs04508">'Spring 2021 MAR'!$H$93</definedName>
    <definedName name="sku_3_SWF1160__hs045NAT__hs04509">'Spring 2021 MAR'!$I$93</definedName>
    <definedName name="sku_3_SWF1160__hs045NAT__hs04510">'Spring 2021 MAR'!$J$93</definedName>
    <definedName name="sku_3_SWF1160__hs045NAT__hs04511">'Spring 2021 MAR'!$K$93</definedName>
    <definedName name="sku_3_SWF1160__hs045OGR__hs04505">'Spring 2021 MAR'!$E$94</definedName>
    <definedName name="sku_3_SWF1160__hs045OGR__hs04506">'Spring 2021 MAR'!$F$94</definedName>
    <definedName name="sku_3_SWF1160__hs045OGR__hs04507">'Spring 2021 MAR'!$G$94</definedName>
    <definedName name="sku_3_SWF1160__hs045OGR__hs04508">'Spring 2021 MAR'!$H$94</definedName>
    <definedName name="sku_3_SWF1160__hs045OGR__hs04509">'Spring 2021 MAR'!$I$94</definedName>
    <definedName name="sku_3_SWF1160__hs045OGR__hs04510">'Spring 2021 MAR'!$J$94</definedName>
    <definedName name="sku_3_SWF1160__hs045OGR__hs04511">'Spring 2021 MAR'!$K$94</definedName>
    <definedName name="sku_3_SWS10001__hs045BLK__hs04505">'Spring 2021 MAR'!$E$29</definedName>
    <definedName name="sku_3_SWS10001__hs045BLK__hs04506">'Spring 2021 MAR'!$F$29</definedName>
    <definedName name="sku_3_SWS10001__hs045BLK__hs04507">'Spring 2021 MAR'!$G$29</definedName>
    <definedName name="sku_3_SWS10001__hs045BLK__hs04508">'Spring 2021 MAR'!$H$29</definedName>
    <definedName name="sku_3_SWS10001__hs045BLK__hs04509">'Spring 2021 MAR'!$I$29</definedName>
    <definedName name="sku_3_SWS10001__hs045BLK__hs04510">'Spring 2021 MAR'!$J$29</definedName>
    <definedName name="sku_3_SWS10001__hs045BLK__hs04511">'Spring 2021 MAR'!$K$29</definedName>
    <definedName name="sku_3_SWS10001__hs045BLK__hs04512">'Spring 2021 MAR'!$L$29</definedName>
    <definedName name="sku_3_SWS10001__hs045GRY__hs04505">'Spring 2021 MAR'!$E$30</definedName>
    <definedName name="sku_3_SWS10001__hs045GRY__hs04506">'Spring 2021 MAR'!$F$30</definedName>
    <definedName name="sku_3_SWS10001__hs045GRY__hs04507">'Spring 2021 MAR'!$G$30</definedName>
    <definedName name="sku_3_SWS10001__hs045GRY__hs04508">'Spring 2021 MAR'!$H$30</definedName>
    <definedName name="sku_3_SWS10001__hs045GRY__hs04509">'Spring 2021 MAR'!$I$30</definedName>
    <definedName name="sku_3_SWS10001__hs045GRY__hs04510">'Spring 2021 MAR'!$J$30</definedName>
    <definedName name="sku_3_SWS10001__hs045GRY__hs04511">'Spring 2021 MAR'!$K$30</definedName>
    <definedName name="sku_3_SWS10001__hs045LNTR__hs04505">'Spring 2021 MAR'!$E$31</definedName>
    <definedName name="sku_3_SWS10001__hs045LNTR__hs04506">'Spring 2021 MAR'!$F$31</definedName>
    <definedName name="sku_3_SWS10001__hs045LNTR__hs04507">'Spring 2021 MAR'!$G$31</definedName>
    <definedName name="sku_3_SWS10001__hs045LNTR__hs04508">'Spring 2021 MAR'!$H$31</definedName>
    <definedName name="sku_3_SWS10001__hs045LNTR__hs04509">'Spring 2021 MAR'!$I$31</definedName>
    <definedName name="sku_3_SWS10001__hs045LNTR__hs04510">'Spring 2021 MAR'!$J$31</definedName>
    <definedName name="sku_3_SWS10001__hs045LNTR__hs04511">'Spring 2021 MAR'!$K$31</definedName>
    <definedName name="sku_3_SWS10001__hs045WHT__hs04505">'Spring 2021 MAR'!$E$32</definedName>
    <definedName name="sku_3_SWS10001__hs045WHT__hs04506">'Spring 2021 MAR'!$F$32</definedName>
    <definedName name="sku_3_SWS10001__hs045WHT__hs04507">'Spring 2021 MAR'!$G$32</definedName>
    <definedName name="sku_3_SWS10001__hs045WHT__hs04508">'Spring 2021 MAR'!$H$32</definedName>
    <definedName name="sku_3_SWS10001__hs045WHT__hs04509">'Spring 2021 MAR'!$I$32</definedName>
    <definedName name="sku_3_SWS10001__hs045WHT__hs04510">'Spring 2021 MAR'!$J$32</definedName>
    <definedName name="sku_3_SWS10001__hs045WHT__hs04511">'Spring 2021 MAR'!$K$32</definedName>
    <definedName name="sku_3_SWS10275__hs045BLK__hs04505">'Spring 2021 MAR'!$E$60</definedName>
    <definedName name="sku_3_SWS10275__hs045BLK__hs04506">'Spring 2021 MAR'!$F$60</definedName>
    <definedName name="sku_3_SWS10275__hs045BLK__hs04507">'Spring 2021 MAR'!$G$60</definedName>
    <definedName name="sku_3_SWS10275__hs045BLK__hs04508">'Spring 2021 MAR'!$H$60</definedName>
    <definedName name="sku_3_SWS10275__hs045BLK__hs04509">'Spring 2021 MAR'!$I$60</definedName>
    <definedName name="sku_3_SWS10275__hs045BLK__hs04510">'Spring 2021 MAR'!$J$60</definedName>
    <definedName name="sku_3_SWS10275__hs045BLK__hs04511">'Spring 2021 MAR'!$K$60</definedName>
    <definedName name="sku_3_SWS10275__hs045BLK__hs04512">'Spring 2021 MAR'!$L$60</definedName>
    <definedName name="sku_3_SWS10275__hs045CTMT__hs04505">'Spring 2021 MAR'!$E$61</definedName>
    <definedName name="sku_3_SWS10275__hs045CTMT__hs04506">'Spring 2021 MAR'!$F$61</definedName>
    <definedName name="sku_3_SWS10275__hs045CTMT__hs04507">'Spring 2021 MAR'!$G$61</definedName>
    <definedName name="sku_3_SWS10275__hs045CTMT__hs04508">'Spring 2021 MAR'!$H$61</definedName>
    <definedName name="sku_3_SWS10275__hs045CTMT__hs04509">'Spring 2021 MAR'!$I$61</definedName>
    <definedName name="sku_3_SWS10275__hs045CTMT__hs04510">'Spring 2021 MAR'!$J$61</definedName>
    <definedName name="sku_3_SWS10275__hs045CTMT__hs04511">'Spring 2021 MAR'!$K$61</definedName>
    <definedName name="sku_3_SWS10275__hs045WHT__hs04505">'Spring 2021 MAR'!$E$62</definedName>
    <definedName name="sku_3_SWS10275__hs045WHT__hs04506">'Spring 2021 MAR'!$F$62</definedName>
    <definedName name="sku_3_SWS10275__hs045WHT__hs04507">'Spring 2021 MAR'!$G$62</definedName>
    <definedName name="sku_3_SWS10275__hs045WHT__hs04508">'Spring 2021 MAR'!$H$62</definedName>
    <definedName name="sku_3_SWS10275__hs045WHT__hs04509">'Spring 2021 MAR'!$I$62</definedName>
    <definedName name="sku_3_SWS10275__hs045WHT__hs04510">'Spring 2021 MAR'!$J$62</definedName>
    <definedName name="sku_3_SWS10275__hs045WHT__hs04511">'Spring 2021 MAR'!$K$62</definedName>
    <definedName name="sku_3_SWS10275__hs045WTT__hs04505">'Spring 2021 MAR'!$E$63</definedName>
    <definedName name="sku_3_SWS10275__hs045WTT__hs04506">'Spring 2021 MAR'!$F$63</definedName>
    <definedName name="sku_3_SWS10275__hs045WTT__hs04507">'Spring 2021 MAR'!$G$63</definedName>
    <definedName name="sku_3_SWS10275__hs045WTT__hs04508">'Spring 2021 MAR'!$H$63</definedName>
    <definedName name="sku_3_SWS10275__hs045WTT__hs04509">'Spring 2021 MAR'!$I$63</definedName>
    <definedName name="sku_3_SWS10275__hs045WTT__hs04510">'Spring 2021 MAR'!$J$63</definedName>
    <definedName name="sku_3_SWS10275__hs045WTT__hs04511">'Spring 2021 MAR'!$K$63</definedName>
    <definedName name="sku_3_SWS10535__hs045MMTS__hs04505">'Spring 2021 MAR'!$E$27</definedName>
    <definedName name="sku_3_SWS10535__hs045MMTS__hs04506">'Spring 2021 MAR'!$F$27</definedName>
    <definedName name="sku_3_SWS10535__hs045MMTS__hs04507">'Spring 2021 MAR'!$G$27</definedName>
    <definedName name="sku_3_SWS10535__hs045MMTS__hs04508">'Spring 2021 MAR'!$H$27</definedName>
    <definedName name="sku_3_SWS10535__hs045MMTS__hs04509">'Spring 2021 MAR'!$I$27</definedName>
    <definedName name="sku_3_SWS10535__hs045MMTS__hs04510">'Spring 2021 MAR'!$J$27</definedName>
    <definedName name="sku_3_SWS10535__hs045MMTS__hs04511">'Spring 2021 MAR'!$K$27</definedName>
    <definedName name="sku_3_SWS2908__hs045BRN__hs04505">'Spring 2021 MAR'!$E$44</definedName>
    <definedName name="sku_3_SWS2908__hs045BRN__hs04506">'Spring 2021 MAR'!$F$44</definedName>
    <definedName name="sku_3_SWS2908__hs045BRN__hs04507">'Spring 2021 MAR'!$G$44</definedName>
    <definedName name="sku_3_SWS2908__hs045BRN__hs04508">'Spring 2021 MAR'!$H$44</definedName>
    <definedName name="sku_3_SWS2908__hs045BRN__hs04509">'Spring 2021 MAR'!$I$44</definedName>
    <definedName name="sku_3_SWS2908__hs045BRN__hs04510">'Spring 2021 MAR'!$J$44</definedName>
    <definedName name="sku_3_SWS2908__hs045BRN__hs04511">'Spring 2021 MAR'!$K$44</definedName>
    <definedName name="sku_3_SWS2908__hs045EBY__hs04505">'Spring 2021 MAR'!$E$45</definedName>
    <definedName name="sku_3_SWS2908__hs045EBY__hs04506">'Spring 2021 MAR'!$F$45</definedName>
    <definedName name="sku_3_SWS2908__hs045EBY__hs04507">'Spring 2021 MAR'!$G$45</definedName>
    <definedName name="sku_3_SWS2908__hs045EBY__hs04508">'Spring 2021 MAR'!$H$45</definedName>
    <definedName name="sku_3_SWS2908__hs045EBY__hs04509">'Spring 2021 MAR'!$I$45</definedName>
    <definedName name="sku_3_SWS2908__hs045EBY__hs04510">'Spring 2021 MAR'!$J$45</definedName>
    <definedName name="sku_3_SWS2908__hs045EBY__hs04511">'Spring 2021 MAR'!$K$45</definedName>
    <definedName name="sku_3_SWS2908__hs045NVY__hs04505">'Spring 2021 MAR'!$E$46</definedName>
    <definedName name="sku_3_SWS2908__hs045NVY__hs04506">'Spring 2021 MAR'!$F$46</definedName>
    <definedName name="sku_3_SWS2908__hs045NVY__hs04507">'Spring 2021 MAR'!$G$46</definedName>
    <definedName name="sku_3_SWS2908__hs045NVY__hs04508">'Spring 2021 MAR'!$H$46</definedName>
    <definedName name="sku_3_SWS2908__hs045NVY__hs04509">'Spring 2021 MAR'!$I$46</definedName>
    <definedName name="sku_3_SWS2908__hs045NVY__hs04510">'Spring 2021 MAR'!$J$46</definedName>
    <definedName name="sku_3_SWS2908__hs045NVY__hs04511">'Spring 2021 MAR'!$K$46</definedName>
    <definedName name="sku_3_SWS2908__hs045WHT__hs04505">'Spring 2021 MAR'!$E$47</definedName>
    <definedName name="sku_3_SWS2908__hs045WHT__hs04506">'Spring 2021 MAR'!$F$47</definedName>
    <definedName name="sku_3_SWS2908__hs045WHT__hs04507">'Spring 2021 MAR'!$G$47</definedName>
    <definedName name="sku_3_SWS2908__hs045WHT__hs04508">'Spring 2021 MAR'!$H$47</definedName>
    <definedName name="sku_3_SWS2908__hs045WHT__hs04509">'Spring 2021 MAR'!$I$47</definedName>
    <definedName name="sku_3_SWS2908__hs045WHT__hs04510">'Spring 2021 MAR'!$J$47</definedName>
    <definedName name="sku_3_SWS2908__hs045WHT__hs04511">'Spring 2021 MAR'!$K$47</definedName>
    <definedName name="sku_3_SWS3058__hs045ARBB__hs04505">'Spring 2021 MAR'!$E$64</definedName>
    <definedName name="sku_3_SWS3058__hs045ARBB__hs04506">'Spring 2021 MAR'!$F$64</definedName>
    <definedName name="sku_3_SWS3058__hs045ARBB__hs04507">'Spring 2021 MAR'!$G$64</definedName>
    <definedName name="sku_3_SWS3058__hs045ARBB__hs04508">'Spring 2021 MAR'!$H$64</definedName>
    <definedName name="sku_3_SWS3058__hs045ARBB__hs04509">'Spring 2021 MAR'!$I$64</definedName>
    <definedName name="sku_3_SWS3058__hs045ARBB__hs04510">'Spring 2021 MAR'!$J$64</definedName>
    <definedName name="sku_3_SWS3058__hs045ARBB__hs04511">'Spring 2021 MAR'!$K$64</definedName>
    <definedName name="sku_3_SWS3058__hs045BLK__hs04505">'Spring 2021 MAR'!$E$65</definedName>
    <definedName name="sku_3_SWS3058__hs045BLK__hs04506">'Spring 2021 MAR'!$F$65</definedName>
    <definedName name="sku_3_SWS3058__hs045BLK__hs04507">'Spring 2021 MAR'!$G$65</definedName>
    <definedName name="sku_3_SWS3058__hs045BLK__hs04508">'Spring 2021 MAR'!$H$65</definedName>
    <definedName name="sku_3_SWS3058__hs045BLK__hs04509">'Spring 2021 MAR'!$I$65</definedName>
    <definedName name="sku_3_SWS3058__hs045BLK__hs04510">'Spring 2021 MAR'!$J$65</definedName>
    <definedName name="sku_3_SWS3058__hs045BLK__hs04511">'Spring 2021 MAR'!$K$65</definedName>
    <definedName name="sku_4_1011416K__hs045BLK__hs04511__hs04712">'Spring 2021 APR'!$G$243</definedName>
    <definedName name="sku_4_1011416K__hs045BLK__hs0457__hs0478">'Spring 2021 APR'!$E$243</definedName>
    <definedName name="sku_4_1011416K__hs045BLK__hs0459__hs04710">'Spring 2021 APR'!$F$243</definedName>
    <definedName name="sku_4_1011417Y__hs045BLK__hs04513__hs0471">'Spring 2021 APR'!$E$247</definedName>
    <definedName name="sku_4_1011417Y__hs045BLK__hs0452__hs0473">'Spring 2021 APR'!$F$247</definedName>
    <definedName name="sku_4_1011417Y__hs045BLK__hs0454__hs0475">'Spring 2021 APR'!$G$247</definedName>
    <definedName name="sku_4_1011417Y__hs045BLK__hs0456__hs0477">'Spring 2021 APR'!$H$247</definedName>
    <definedName name="sku_4_1013816__hs045HMST__hs04505">'Spring 2021 APR'!$E$118</definedName>
    <definedName name="sku_4_1013816__hs045HMST__hs04506">'Spring 2021 APR'!$F$118</definedName>
    <definedName name="sku_4_1013816__hs045HMST__hs04506.5">'Spring 2021 APR'!$G$118</definedName>
    <definedName name="sku_4_1013816__hs045HMST__hs04507">'Spring 2021 APR'!$H$118</definedName>
    <definedName name="sku_4_1013816__hs045HMST__hs04507.5">'Spring 2021 APR'!$I$118</definedName>
    <definedName name="sku_4_1013816__hs045HMST__hs04508">'Spring 2021 APR'!$J$118</definedName>
    <definedName name="sku_4_1013816__hs045HMST__hs04508.5">'Spring 2021 APR'!$K$118</definedName>
    <definedName name="sku_4_1013816__hs045HMST__hs04509">'Spring 2021 APR'!$L$118</definedName>
    <definedName name="sku_4_1013816__hs045HMST__hs04509.5">'Spring 2021 APR'!$M$118</definedName>
    <definedName name="sku_4_1013816__hs045HMST__hs04510">'Spring 2021 APR'!$N$118</definedName>
    <definedName name="sku_4_1013816__hs045HMST__hs04511">'Spring 2021 APR'!$O$118</definedName>
    <definedName name="sku_4_1013816__hs045MSHD__hs04505">'Spring 2021 APR'!$E$119</definedName>
    <definedName name="sku_4_1013816__hs045MSHD__hs04506">'Spring 2021 APR'!$F$119</definedName>
    <definedName name="sku_4_1013816__hs045MSHD__hs04506.5">'Spring 2021 APR'!$G$119</definedName>
    <definedName name="sku_4_1013816__hs045MSHD__hs04507">'Spring 2021 APR'!$H$119</definedName>
    <definedName name="sku_4_1013816__hs045MSHD__hs04507.5">'Spring 2021 APR'!$I$119</definedName>
    <definedName name="sku_4_1013816__hs045MSHD__hs04508">'Spring 2021 APR'!$J$119</definedName>
    <definedName name="sku_4_1013816__hs045MSHD__hs04508.5">'Spring 2021 APR'!$K$119</definedName>
    <definedName name="sku_4_1013816__hs045MSHD__hs04509">'Spring 2021 APR'!$L$119</definedName>
    <definedName name="sku_4_1013816__hs045MSHD__hs04509.5">'Spring 2021 APR'!$M$119</definedName>
    <definedName name="sku_4_1013816__hs045MSHD__hs04510">'Spring 2021 APR'!$N$119</definedName>
    <definedName name="sku_4_1013816__hs045MSHD__hs04511">'Spring 2021 APR'!$O$119</definedName>
    <definedName name="sku_4_1013816__hs045MYGR__hs04505">'Spring 2021 APR'!$E$120</definedName>
    <definedName name="sku_4_1013816__hs045MYGR__hs04506">'Spring 2021 APR'!$F$120</definedName>
    <definedName name="sku_4_1013816__hs045MYGR__hs04506.5">'Spring 2021 APR'!$G$120</definedName>
    <definedName name="sku_4_1013816__hs045MYGR__hs04507">'Spring 2021 APR'!$H$120</definedName>
    <definedName name="sku_4_1013816__hs045MYGR__hs04507.5">'Spring 2021 APR'!$I$120</definedName>
    <definedName name="sku_4_1013816__hs045MYGR__hs04508">'Spring 2021 APR'!$J$120</definedName>
    <definedName name="sku_4_1013816__hs045MYGR__hs04508.5">'Spring 2021 APR'!$K$120</definedName>
    <definedName name="sku_4_1013816__hs045MYGR__hs04509">'Spring 2021 APR'!$L$120</definedName>
    <definedName name="sku_4_1013816__hs045MYGR__hs04509.5">'Spring 2021 APR'!$M$120</definedName>
    <definedName name="sku_4_1013816__hs045MYGR__hs04510">'Spring 2021 APR'!$N$120</definedName>
    <definedName name="sku_4_1013816__hs045MYGR__hs04511">'Spring 2021 APR'!$O$120</definedName>
    <definedName name="sku_4_1013816__hs045NAT__hs04505">'Spring 2021 APR'!$E$121</definedName>
    <definedName name="sku_4_1013816__hs045NAT__hs04506">'Spring 2021 APR'!$F$121</definedName>
    <definedName name="sku_4_1013816__hs045NAT__hs04506.5">'Spring 2021 APR'!$G$121</definedName>
    <definedName name="sku_4_1013816__hs045NAT__hs04507">'Spring 2021 APR'!$H$121</definedName>
    <definedName name="sku_4_1013816__hs045NAT__hs04507.5">'Spring 2021 APR'!$I$121</definedName>
    <definedName name="sku_4_1013816__hs045NAT__hs04508">'Spring 2021 APR'!$J$121</definedName>
    <definedName name="sku_4_1013816__hs045NAT__hs04508.5">'Spring 2021 APR'!$K$121</definedName>
    <definedName name="sku_4_1013816__hs045NAT__hs04509">'Spring 2021 APR'!$L$121</definedName>
    <definedName name="sku_4_1013816__hs045NAT__hs04509.5">'Spring 2021 APR'!$M$121</definedName>
    <definedName name="sku_4_1013816__hs045NAT__hs04510">'Spring 2021 APR'!$N$121</definedName>
    <definedName name="sku_4_1013816__hs045NAT__hs04511">'Spring 2021 APR'!$O$121</definedName>
    <definedName name="sku_4_1013816__hs045NAVY__hs04505">'Spring 2021 APR'!$E$122</definedName>
    <definedName name="sku_4_1013816__hs045NAVY__hs04506">'Spring 2021 APR'!$F$122</definedName>
    <definedName name="sku_4_1013816__hs045NAVY__hs04506.5">'Spring 2021 APR'!$G$122</definedName>
    <definedName name="sku_4_1013816__hs045NAVY__hs04507">'Spring 2021 APR'!$H$122</definedName>
    <definedName name="sku_4_1013816__hs045NAVY__hs04507.5">'Spring 2021 APR'!$I$122</definedName>
    <definedName name="sku_4_1013816__hs045NAVY__hs04508">'Spring 2021 APR'!$J$122</definedName>
    <definedName name="sku_4_1013816__hs045NAVY__hs04508.5">'Spring 2021 APR'!$K$122</definedName>
    <definedName name="sku_4_1013816__hs045NAVY__hs04509">'Spring 2021 APR'!$L$122</definedName>
    <definedName name="sku_4_1013816__hs045NAVY__hs04509.5">'Spring 2021 APR'!$M$122</definedName>
    <definedName name="sku_4_1013816__hs045NAVY__hs04510">'Spring 2021 APR'!$N$122</definedName>
    <definedName name="sku_4_1013816__hs045NAVY__hs04511">'Spring 2021 APR'!$O$122</definedName>
    <definedName name="sku_4_1013816__hs045WSBK__hs04505">'Spring 2021 APR'!$E$123</definedName>
    <definedName name="sku_4_1013816__hs045WSBK__hs04506">'Spring 2021 APR'!$F$123</definedName>
    <definedName name="sku_4_1013816__hs045WSBK__hs04506.5">'Spring 2021 APR'!$G$123</definedName>
    <definedName name="sku_4_1013816__hs045WSBK__hs04507">'Spring 2021 APR'!$H$123</definedName>
    <definedName name="sku_4_1013816__hs045WSBK__hs04507.5">'Spring 2021 APR'!$I$123</definedName>
    <definedName name="sku_4_1013816__hs045WSBK__hs04508">'Spring 2021 APR'!$J$123</definedName>
    <definedName name="sku_4_1013816__hs045WSBK__hs04508.5">'Spring 2021 APR'!$K$123</definedName>
    <definedName name="sku_4_1013816__hs045WSBK__hs04509">'Spring 2021 APR'!$L$123</definedName>
    <definedName name="sku_4_1013816__hs045WSBK__hs04509.5">'Spring 2021 APR'!$M$123</definedName>
    <definedName name="sku_4_1013816__hs045WSBK__hs04510">'Spring 2021 APR'!$N$123</definedName>
    <definedName name="sku_4_1013816__hs045WSBK__hs04511">'Spring 2021 APR'!$O$123</definedName>
    <definedName name="sku_4_1015911__hs045WOTM__hs04505">'Spring 2021 APR'!$E$95</definedName>
    <definedName name="sku_4_1015911__hs045WOTM__hs04506">'Spring 2021 APR'!$F$95</definedName>
    <definedName name="sku_4_1015911__hs045WOTM__hs04507">'Spring 2021 APR'!$G$95</definedName>
    <definedName name="sku_4_1015911__hs045WOTM__hs04508">'Spring 2021 APR'!$H$95</definedName>
    <definedName name="sku_4_1015911__hs045WOTM__hs04509">'Spring 2021 APR'!$I$95</definedName>
    <definedName name="sku_4_1015911__hs045WOTM__hs04510">'Spring 2021 APR'!$J$95</definedName>
    <definedName name="sku_4_1015911__hs045WOTM__hs04511">'Spring 2021 APR'!$K$95</definedName>
    <definedName name="sku_4_1015914__hs045BLK__hs04505">'Spring 2021 APR'!$E$67</definedName>
    <definedName name="sku_4_1015914__hs045BLK__hs04506">'Spring 2021 APR'!$F$67</definedName>
    <definedName name="sku_4_1015914__hs045BLK__hs04507">'Spring 2021 APR'!$G$67</definedName>
    <definedName name="sku_4_1015914__hs045BLK__hs04508">'Spring 2021 APR'!$H$67</definedName>
    <definedName name="sku_4_1015914__hs045BLK__hs04509">'Spring 2021 APR'!$I$67</definedName>
    <definedName name="sku_4_1015914__hs045BLK__hs04510">'Spring 2021 APR'!$J$67</definedName>
    <definedName name="sku_4_1015914__hs045BLK__hs04511">'Spring 2021 APR'!$K$67</definedName>
    <definedName name="sku_4_1015914__hs045MSHD__hs04505">'Spring 2021 APR'!$E$77</definedName>
    <definedName name="sku_4_1015914__hs045MSHD__hs04506">'Spring 2021 APR'!$F$77</definedName>
    <definedName name="sku_4_1015914__hs045MSHD__hs04507">'Spring 2021 APR'!$G$77</definedName>
    <definedName name="sku_4_1015914__hs045MSHD__hs04508">'Spring 2021 APR'!$H$77</definedName>
    <definedName name="sku_4_1015914__hs045MSHD__hs04509">'Spring 2021 APR'!$I$77</definedName>
    <definedName name="sku_4_1015914__hs045MSHD__hs04510">'Spring 2021 APR'!$J$77</definedName>
    <definedName name="sku_4_1015914__hs045MSHD__hs04511">'Spring 2021 APR'!$K$77</definedName>
    <definedName name="sku_4_1015914__hs045SUNS__hs04505">'Spring 2021 APR'!$E$76</definedName>
    <definedName name="sku_4_1015914__hs045SUNS__hs04506">'Spring 2021 APR'!$F$76</definedName>
    <definedName name="sku_4_1015914__hs045SUNS__hs04507">'Spring 2021 APR'!$G$76</definedName>
    <definedName name="sku_4_1015914__hs045SUNS__hs04508">'Spring 2021 APR'!$H$76</definedName>
    <definedName name="sku_4_1015914__hs045SUNS__hs04509">'Spring 2021 APR'!$I$76</definedName>
    <definedName name="sku_4_1015914__hs045SUNS__hs04510">'Spring 2021 APR'!$J$76</definedName>
    <definedName name="sku_4_1015914__hs045SUNS__hs04511">'Spring 2021 APR'!$K$76</definedName>
    <definedName name="sku_4_1015923__hs045BLK__hs04505">'Spring 2021 APR'!$E$68</definedName>
    <definedName name="sku_4_1015923__hs045BLK__hs04506">'Spring 2021 APR'!$F$68</definedName>
    <definedName name="sku_4_1015923__hs045BLK__hs04507">'Spring 2021 APR'!$G$68</definedName>
    <definedName name="sku_4_1015923__hs045BLK__hs04508">'Spring 2021 APR'!$H$68</definedName>
    <definedName name="sku_4_1015923__hs045BLK__hs04509">'Spring 2021 APR'!$I$68</definedName>
    <definedName name="sku_4_1015923__hs045BLK__hs04510">'Spring 2021 APR'!$J$68</definedName>
    <definedName name="sku_4_1015923__hs045BLK__hs04511">'Spring 2021 APR'!$K$68</definedName>
    <definedName name="sku_4_1015923__hs045PSLT__hs04505">'Spring 2021 APR'!$E$78</definedName>
    <definedName name="sku_4_1015923__hs045PSLT__hs04506">'Spring 2021 APR'!$F$78</definedName>
    <definedName name="sku_4_1015923__hs045PSLT__hs04507">'Spring 2021 APR'!$G$78</definedName>
    <definedName name="sku_4_1015923__hs045PSLT__hs04508">'Spring 2021 APR'!$H$78</definedName>
    <definedName name="sku_4_1015923__hs045PSLT__hs04509">'Spring 2021 APR'!$I$78</definedName>
    <definedName name="sku_4_1015923__hs045PSLT__hs04510">'Spring 2021 APR'!$J$78</definedName>
    <definedName name="sku_4_1015923__hs045PSLT__hs04511">'Spring 2021 APR'!$K$78</definedName>
    <definedName name="sku_4_1015923__hs045WHT__hs04505">'Spring 2021 APR'!$E$69</definedName>
    <definedName name="sku_4_1015923__hs045WHT__hs04506">'Spring 2021 APR'!$F$69</definedName>
    <definedName name="sku_4_1015923__hs045WHT__hs04507">'Spring 2021 APR'!$G$69</definedName>
    <definedName name="sku_4_1015923__hs045WHT__hs04508">'Spring 2021 APR'!$H$69</definedName>
    <definedName name="sku_4_1015923__hs045WHT__hs04509">'Spring 2021 APR'!$I$69</definedName>
    <definedName name="sku_4_1015923__hs045WHT__hs04510">'Spring 2021 APR'!$J$69</definedName>
    <definedName name="sku_4_1015923__hs045WHT__hs04511">'Spring 2021 APR'!$K$69</definedName>
    <definedName name="sku_4_1016459__hs045CLBN__hs04505">'Spring 2021 APR'!$E$79</definedName>
    <definedName name="sku_4_1016459__hs045CLBN__hs04506">'Spring 2021 APR'!$F$79</definedName>
    <definedName name="sku_4_1016459__hs045CLBN__hs04507">'Spring 2021 APR'!$G$79</definedName>
    <definedName name="sku_4_1016459__hs045CLBN__hs04508">'Spring 2021 APR'!$H$79</definedName>
    <definedName name="sku_4_1016459__hs045CLBN__hs04509">'Spring 2021 APR'!$I$79</definedName>
    <definedName name="sku_4_1016459__hs045CLBN__hs04510">'Spring 2021 APR'!$J$79</definedName>
    <definedName name="sku_4_1016459__hs045CLBN__hs04511">'Spring 2021 APR'!$K$79</definedName>
    <definedName name="sku_4_1018548__hs045BKBK__hs04505">'Spring 2021 APR'!$E$116</definedName>
    <definedName name="sku_4_1018548__hs045BKBK__hs04506">'Spring 2021 APR'!$F$116</definedName>
    <definedName name="sku_4_1018548__hs045BKBK__hs04506.5">'Spring 2021 APR'!$G$116</definedName>
    <definedName name="sku_4_1018548__hs045BKBK__hs04507">'Spring 2021 APR'!$H$116</definedName>
    <definedName name="sku_4_1018548__hs045BKBK__hs04507.5">'Spring 2021 APR'!$I$116</definedName>
    <definedName name="sku_4_1018548__hs045BKBK__hs04508">'Spring 2021 APR'!$J$116</definedName>
    <definedName name="sku_4_1018548__hs045BKBK__hs04508.5">'Spring 2021 APR'!$K$116</definedName>
    <definedName name="sku_4_1018548__hs045BKBK__hs04509">'Spring 2021 APR'!$L$116</definedName>
    <definedName name="sku_4_1018548__hs045BKBK__hs04509.5">'Spring 2021 APR'!$M$116</definedName>
    <definedName name="sku_4_1018548__hs045BKBK__hs04510">'Spring 2021 APR'!$N$116</definedName>
    <definedName name="sku_4_1018548__hs045BKBK__hs04511">'Spring 2021 APR'!$O$116</definedName>
    <definedName name="sku_4_1018548__hs045WHT__hs04505">'Spring 2021 APR'!$E$117</definedName>
    <definedName name="sku_4_1018548__hs045WHT__hs04506">'Spring 2021 APR'!$F$117</definedName>
    <definedName name="sku_4_1018548__hs045WHT__hs04506.5">'Spring 2021 APR'!$G$117</definedName>
    <definedName name="sku_4_1018548__hs045WHT__hs04507">'Spring 2021 APR'!$H$117</definedName>
    <definedName name="sku_4_1018548__hs045WHT__hs04507.5">'Spring 2021 APR'!$I$117</definedName>
    <definedName name="sku_4_1018548__hs045WHT__hs04508">'Spring 2021 APR'!$J$117</definedName>
    <definedName name="sku_4_1018548__hs045WHT__hs04508.5">'Spring 2021 APR'!$K$117</definedName>
    <definedName name="sku_4_1018548__hs045WHT__hs04509">'Spring 2021 APR'!$L$117</definedName>
    <definedName name="sku_4_1018548__hs045WHT__hs04509.5">'Spring 2021 APR'!$M$117</definedName>
    <definedName name="sku_4_1018548__hs045WHT__hs04510">'Spring 2021 APR'!$N$117</definedName>
    <definedName name="sku_4_1018548__hs045WHT__hs04511">'Spring 2021 APR'!$O$117</definedName>
    <definedName name="sku_4_1018983__hs045BLK__hs04507">'Spring 2021 APR'!$F$184</definedName>
    <definedName name="sku_4_1018983__hs045BLK__hs04508">'Spring 2021 APR'!$G$184</definedName>
    <definedName name="sku_4_1018983__hs045BLK__hs04509">'Spring 2021 APR'!$I$184</definedName>
    <definedName name="sku_4_1018983__hs045BLK__hs04510">'Spring 2021 APR'!$K$184</definedName>
    <definedName name="sku_4_1018983__hs045BLK__hs04511">'Spring 2021 APR'!$M$184</definedName>
    <definedName name="sku_4_1018983__hs045BLK__hs04512">'Spring 2021 APR'!$O$184</definedName>
    <definedName name="sku_4_1018983__hs045BLK__hs04513">'Spring 2021 APR'!$P$184</definedName>
    <definedName name="sku_4_1018983__hs045BLK__hs04514">'Spring 2021 APR'!$Q$184</definedName>
    <definedName name="sku_4_1018983__hs045BRN__hs04507">'Spring 2021 APR'!$F$185</definedName>
    <definedName name="sku_4_1018983__hs045BRN__hs04508">'Spring 2021 APR'!$G$185</definedName>
    <definedName name="sku_4_1018983__hs045BRN__hs04509">'Spring 2021 APR'!$I$185</definedName>
    <definedName name="sku_4_1018983__hs045BRN__hs04510">'Spring 2021 APR'!$K$185</definedName>
    <definedName name="sku_4_1018983__hs045BRN__hs04511">'Spring 2021 APR'!$M$185</definedName>
    <definedName name="sku_4_1018983__hs045BRN__hs04512">'Spring 2021 APR'!$O$185</definedName>
    <definedName name="sku_4_1018983__hs045BRN__hs04513">'Spring 2021 APR'!$P$185</definedName>
    <definedName name="sku_4_1018983__hs045BRN__hs04514">'Spring 2021 APR'!$Q$185</definedName>
    <definedName name="sku_4_1018983__hs045CHRC__hs04507">'Spring 2021 APR'!$F$186</definedName>
    <definedName name="sku_4_1018983__hs045CHRC__hs04508">'Spring 2021 APR'!$G$186</definedName>
    <definedName name="sku_4_1018983__hs045CHRC__hs04509">'Spring 2021 APR'!$I$186</definedName>
    <definedName name="sku_4_1018983__hs045CHRC__hs04510">'Spring 2021 APR'!$K$186</definedName>
    <definedName name="sku_4_1018983__hs045CHRC__hs04511">'Spring 2021 APR'!$M$186</definedName>
    <definedName name="sku_4_1018983__hs045CHRC__hs04512">'Spring 2021 APR'!$O$186</definedName>
    <definedName name="sku_4_1018983__hs045CHRC__hs04513">'Spring 2021 APR'!$P$186</definedName>
    <definedName name="sku_4_1018983__hs045CHRC__hs04514">'Spring 2021 APR'!$Q$186</definedName>
    <definedName name="sku_4_1018983__hs045NAT__hs04507">'Spring 2021 APR'!$F$187</definedName>
    <definedName name="sku_4_1018983__hs045NAT__hs04508">'Spring 2021 APR'!$G$187</definedName>
    <definedName name="sku_4_1018983__hs045NAT__hs04509">'Spring 2021 APR'!$I$187</definedName>
    <definedName name="sku_4_1018983__hs045NAT__hs04510">'Spring 2021 APR'!$K$187</definedName>
    <definedName name="sku_4_1018983__hs045NAT__hs04511">'Spring 2021 APR'!$M$187</definedName>
    <definedName name="sku_4_1018983__hs045NAT__hs04512">'Spring 2021 APR'!$O$187</definedName>
    <definedName name="sku_4_1018983__hs045NAT__hs04513">'Spring 2021 APR'!$P$187</definedName>
    <definedName name="sku_4_1018983__hs045NAT__hs04514">'Spring 2021 APR'!$Q$187</definedName>
    <definedName name="sku_4_1019009Y__hs045NAT__hs04501">'Spring 2021 APR'!$E$253</definedName>
    <definedName name="sku_4_1019009Y__hs045NAT__hs04502">'Spring 2021 APR'!$F$253</definedName>
    <definedName name="sku_4_1019009Y__hs045NAT__hs04503">'Spring 2021 APR'!$G$253</definedName>
    <definedName name="sku_4_1019009Y__hs045NAT__hs04504">'Spring 2021 APR'!$H$253</definedName>
    <definedName name="sku_4_1019009Y__hs045NAT__hs04505">'Spring 2021 APR'!$I$253</definedName>
    <definedName name="sku_4_1019009Y__hs045NAT__hs04506">'Spring 2021 APR'!$J$253</definedName>
    <definedName name="sku_4_1019551__hs045TOBR__hs04505">'Spring 2021 APR'!$E$115</definedName>
    <definedName name="sku_4_1019551__hs045TOBR__hs04506">'Spring 2021 APR'!$F$115</definedName>
    <definedName name="sku_4_1019551__hs045TOBR__hs04506.5">'Spring 2021 APR'!$G$115</definedName>
    <definedName name="sku_4_1019551__hs045TOBR__hs04507">'Spring 2021 APR'!$H$115</definedName>
    <definedName name="sku_4_1019551__hs045TOBR__hs04507.5">'Spring 2021 APR'!$I$115</definedName>
    <definedName name="sku_4_1019551__hs045TOBR__hs04508">'Spring 2021 APR'!$J$115</definedName>
    <definedName name="sku_4_1019551__hs045TOBR__hs04508.5">'Spring 2021 APR'!$K$115</definedName>
    <definedName name="sku_4_1019551__hs045TOBR__hs04509">'Spring 2021 APR'!$L$115</definedName>
    <definedName name="sku_4_1019551__hs045TOBR__hs04509.5">'Spring 2021 APR'!$M$115</definedName>
    <definedName name="sku_4_1019551__hs045TOBR__hs04510">'Spring 2021 APR'!$N$115</definedName>
    <definedName name="sku_4_1019551__hs045TOBR__hs04511">'Spring 2021 APR'!$O$115</definedName>
    <definedName name="sku_4_1091409__hs045CHRC__hs04507">'Spring 2021 APR'!$F$182</definedName>
    <definedName name="sku_4_1091409__hs045CHRC__hs04508">'Spring 2021 APR'!$G$182</definedName>
    <definedName name="sku_4_1091409__hs045CHRC__hs04509">'Spring 2021 APR'!$I$182</definedName>
    <definedName name="sku_4_1091409__hs045CHRC__hs04510">'Spring 2021 APR'!$K$182</definedName>
    <definedName name="sku_4_1091409__hs045CHRC__hs04511">'Spring 2021 APR'!$M$182</definedName>
    <definedName name="sku_4_1091409__hs045CHRC__hs04512">'Spring 2021 APR'!$O$182</definedName>
    <definedName name="sku_4_1091409__hs045CHRC__hs04513">'Spring 2021 APR'!$P$182</definedName>
    <definedName name="sku_4_1091409__hs045CHRC__hs04514">'Spring 2021 APR'!$Q$182</definedName>
    <definedName name="sku_4_1091409__hs045VKHK__hs04507">'Spring 2021 APR'!$F$183</definedName>
    <definedName name="sku_4_1091409__hs045VKHK__hs04508">'Spring 2021 APR'!$G$183</definedName>
    <definedName name="sku_4_1091409__hs045VKHK__hs04509">'Spring 2021 APR'!$I$183</definedName>
    <definedName name="sku_4_1091409__hs045VKHK__hs04510">'Spring 2021 APR'!$K$183</definedName>
    <definedName name="sku_4_1091409__hs045VKHK__hs04511">'Spring 2021 APR'!$M$183</definedName>
    <definedName name="sku_4_1091409__hs045VKHK__hs04512">'Spring 2021 APR'!$O$183</definedName>
    <definedName name="sku_4_1091409__hs045VKHK__hs04513">'Spring 2021 APR'!$P$183</definedName>
    <definedName name="sku_4_1091409__hs045VKHK__hs04514">'Spring 2021 APR'!$Q$183</definedName>
    <definedName name="sku_4_1091869__hs045BPPM__hs04505">'Spring 2021 APR'!$E$48</definedName>
    <definedName name="sku_4_1091869__hs045BPPM__hs04506">'Spring 2021 APR'!$F$48</definedName>
    <definedName name="sku_4_1091869__hs045BPPM__hs04507">'Spring 2021 APR'!$G$48</definedName>
    <definedName name="sku_4_1091869__hs045BPPM__hs04508">'Spring 2021 APR'!$H$48</definedName>
    <definedName name="sku_4_1091869__hs045BPPM__hs04509">'Spring 2021 APR'!$I$48</definedName>
    <definedName name="sku_4_1091869__hs045BPPM__hs04510">'Spring 2021 APR'!$J$48</definedName>
    <definedName name="sku_4_1091869__hs045BPPM__hs04511">'Spring 2021 APR'!$K$48</definedName>
    <definedName name="sku_4_1091869__hs045NPPL__hs04505">'Spring 2021 APR'!$E$49</definedName>
    <definedName name="sku_4_1091869__hs045NPPL__hs04506">'Spring 2021 APR'!$F$49</definedName>
    <definedName name="sku_4_1091869__hs045NPPL__hs04507">'Spring 2021 APR'!$G$49</definedName>
    <definedName name="sku_4_1091869__hs045NPPL__hs04508">'Spring 2021 APR'!$H$49</definedName>
    <definedName name="sku_4_1091869__hs045NPPL__hs04509">'Spring 2021 APR'!$I$49</definedName>
    <definedName name="sku_4_1091869__hs045NPPL__hs04510">'Spring 2021 APR'!$J$49</definedName>
    <definedName name="sku_4_1091869__hs045NPPL__hs04511">'Spring 2021 APR'!$K$49</definedName>
    <definedName name="sku_4_1092006__hs045CHMP__hs04505">'Spring 2021 APR'!$E$70</definedName>
    <definedName name="sku_4_1092006__hs045CHMP__hs04506">'Spring 2021 APR'!$F$70</definedName>
    <definedName name="sku_4_1092006__hs045CHMP__hs04507">'Spring 2021 APR'!$G$70</definedName>
    <definedName name="sku_4_1092006__hs045CHMP__hs04508">'Spring 2021 APR'!$H$70</definedName>
    <definedName name="sku_4_1092006__hs045CHMP__hs04509">'Spring 2021 APR'!$I$70</definedName>
    <definedName name="sku_4_1092006__hs045CHMP__hs04510">'Spring 2021 APR'!$J$70</definedName>
    <definedName name="sku_4_1092006__hs045CHMP__hs04511">'Spring 2021 APR'!$K$70</definedName>
    <definedName name="sku_4_1092006__hs045SLVR__hs04505">'Spring 2021 APR'!$E$71</definedName>
    <definedName name="sku_4_1092006__hs045SLVR__hs04506">'Spring 2021 APR'!$F$71</definedName>
    <definedName name="sku_4_1092006__hs045SLVR__hs04507">'Spring 2021 APR'!$G$71</definedName>
    <definedName name="sku_4_1092006__hs045SLVR__hs04508">'Spring 2021 APR'!$H$71</definedName>
    <definedName name="sku_4_1092006__hs045SLVR__hs04509">'Spring 2021 APR'!$I$71</definedName>
    <definedName name="sku_4_1092006__hs045SLVR__hs04510">'Spring 2021 APR'!$J$71</definedName>
    <definedName name="sku_4_1092006__hs045SLVR__hs04511">'Spring 2021 APR'!$K$71</definedName>
    <definedName name="sku_4_1096332__hs045BLK__hs04506">'Spring 2021 APR'!$E$169</definedName>
    <definedName name="sku_4_1096332__hs045BLK__hs04507">'Spring 2021 APR'!$F$169</definedName>
    <definedName name="sku_4_1096332__hs045BLK__hs04508">'Spring 2021 APR'!$G$169</definedName>
    <definedName name="sku_4_1096332__hs045BLK__hs04509">'Spring 2021 APR'!$H$169</definedName>
    <definedName name="sku_4_1096332__hs045BLK__hs04510">'Spring 2021 APR'!$I$169</definedName>
    <definedName name="sku_4_1096332__hs045BLK__hs04511">'Spring 2021 APR'!$J$169</definedName>
    <definedName name="sku_4_1096332__hs045BLK__hs04512">'Spring 2021 APR'!$K$169</definedName>
    <definedName name="sku_4_1096332__hs045BLK__hs04513">'Spring 2021 APR'!$L$169</definedName>
    <definedName name="sku_4_1096332__hs045BLK__hs04514">'Spring 2021 APR'!$M$169</definedName>
    <definedName name="sku_4_1096332__hs045CLGRY__hs04506">'Spring 2021 APR'!$E$168</definedName>
    <definedName name="sku_4_1096332__hs045CLGRY__hs04507">'Spring 2021 APR'!$F$168</definedName>
    <definedName name="sku_4_1096332__hs045CLGRY__hs04508">'Spring 2021 APR'!$G$168</definedName>
    <definedName name="sku_4_1096332__hs045CLGRY__hs04509">'Spring 2021 APR'!$H$168</definedName>
    <definedName name="sku_4_1096332__hs045CLGRY__hs04510">'Spring 2021 APR'!$I$168</definedName>
    <definedName name="sku_4_1096332__hs045CLGRY__hs04511">'Spring 2021 APR'!$J$168</definedName>
    <definedName name="sku_4_1096332__hs045CLGRY__hs04512">'Spring 2021 APR'!$K$168</definedName>
    <definedName name="sku_4_1096332__hs045CLGRY__hs04513">'Spring 2021 APR'!$L$168</definedName>
    <definedName name="sku_4_1096332__hs045CLGRY__hs04514">'Spring 2021 APR'!$M$168</definedName>
    <definedName name="sku_4_1096332__hs045DKB__hs04506">'Spring 2021 APR'!$E$170</definedName>
    <definedName name="sku_4_1096332__hs045DKB__hs04507">'Spring 2021 APR'!$F$170</definedName>
    <definedName name="sku_4_1096332__hs045DKB__hs04508">'Spring 2021 APR'!$G$170</definedName>
    <definedName name="sku_4_1096332__hs045DKB__hs04509">'Spring 2021 APR'!$H$170</definedName>
    <definedName name="sku_4_1096332__hs045DKB__hs04510">'Spring 2021 APR'!$I$170</definedName>
    <definedName name="sku_4_1096332__hs045DKB__hs04511">'Spring 2021 APR'!$J$170</definedName>
    <definedName name="sku_4_1096332__hs045DKB__hs04512">'Spring 2021 APR'!$K$170</definedName>
    <definedName name="sku_4_1096332__hs045DKB__hs04513">'Spring 2021 APR'!$L$170</definedName>
    <definedName name="sku_4_1096332__hs045DKB__hs04514">'Spring 2021 APR'!$M$170</definedName>
    <definedName name="sku_4_1103940__hs045BLK__hs04505">'Spring 2021 APR'!$E$33</definedName>
    <definedName name="sku_4_1103940__hs045BLK__hs04506">'Spring 2021 APR'!$F$33</definedName>
    <definedName name="sku_4_1103940__hs045BLK__hs04507">'Spring 2021 APR'!$G$33</definedName>
    <definedName name="sku_4_1103940__hs045BLK__hs04508">'Spring 2021 APR'!$H$33</definedName>
    <definedName name="sku_4_1103940__hs045BLK__hs04509">'Spring 2021 APR'!$I$33</definedName>
    <definedName name="sku_4_1103940__hs045BLK__hs04510">'Spring 2021 APR'!$J$33</definedName>
    <definedName name="sku_4_1103940__hs045BLK__hs04511">'Spring 2021 APR'!$K$33</definedName>
    <definedName name="sku_4_1103940__hs045CTMT__hs04505">'Spring 2021 APR'!$E$34</definedName>
    <definedName name="sku_4_1103940__hs045CTMT__hs04506">'Spring 2021 APR'!$F$34</definedName>
    <definedName name="sku_4_1103940__hs045CTMT__hs04507">'Spring 2021 APR'!$G$34</definedName>
    <definedName name="sku_4_1103940__hs045CTMT__hs04508">'Spring 2021 APR'!$H$34</definedName>
    <definedName name="sku_4_1103940__hs045CTMT__hs04509">'Spring 2021 APR'!$I$34</definedName>
    <definedName name="sku_4_1103940__hs045CTMT__hs04510">'Spring 2021 APR'!$J$34</definedName>
    <definedName name="sku_4_1103940__hs045CTMT__hs04511">'Spring 2021 APR'!$K$34</definedName>
    <definedName name="sku_4_1103940__hs045FRAQ__hs04505">'Spring 2021 APR'!$E$82</definedName>
    <definedName name="sku_4_1103940__hs045FRAQ__hs04506">'Spring 2021 APR'!$F$82</definedName>
    <definedName name="sku_4_1103940__hs045FRAQ__hs04507">'Spring 2021 APR'!$G$82</definedName>
    <definedName name="sku_4_1103940__hs045FRAQ__hs04508">'Spring 2021 APR'!$H$82</definedName>
    <definedName name="sku_4_1103940__hs045FRAQ__hs04509">'Spring 2021 APR'!$I$82</definedName>
    <definedName name="sku_4_1103940__hs045FRAQ__hs04510">'Spring 2021 APR'!$J$82</definedName>
    <definedName name="sku_4_1103940__hs045FRAQ__hs04511">'Spring 2021 APR'!$K$82</definedName>
    <definedName name="sku_4_1103940__hs045TAN__hs04505">'Spring 2021 APR'!$E$35</definedName>
    <definedName name="sku_4_1103940__hs045TAN__hs04506">'Spring 2021 APR'!$F$35</definedName>
    <definedName name="sku_4_1103940__hs045TAN__hs04507">'Spring 2021 APR'!$G$35</definedName>
    <definedName name="sku_4_1103940__hs045TAN__hs04508">'Spring 2021 APR'!$H$35</definedName>
    <definedName name="sku_4_1103940__hs045TAN__hs04509">'Spring 2021 APR'!$I$35</definedName>
    <definedName name="sku_4_1103940__hs045TAN__hs04510">'Spring 2021 APR'!$J$35</definedName>
    <definedName name="sku_4_1103940__hs045TAN__hs04511">'Spring 2021 APR'!$K$35</definedName>
    <definedName name="sku_4_1103940__hs045WTT__hs04505">'Spring 2021 APR'!$E$36</definedName>
    <definedName name="sku_4_1103940__hs045WTT__hs04506">'Spring 2021 APR'!$F$36</definedName>
    <definedName name="sku_4_1103940__hs045WTT__hs04507">'Spring 2021 APR'!$G$36</definedName>
    <definedName name="sku_4_1103940__hs045WTT__hs04508">'Spring 2021 APR'!$H$36</definedName>
    <definedName name="sku_4_1103940__hs045WTT__hs04509">'Spring 2021 APR'!$I$36</definedName>
    <definedName name="sku_4_1103940__hs045WTT__hs04510">'Spring 2021 APR'!$J$36</definedName>
    <definedName name="sku_4_1103940__hs045WTT__hs04511">'Spring 2021 APR'!$K$36</definedName>
    <definedName name="sku_4_1103942__hs045CHRC__hs04505">'Spring 2021 APR'!$E$28</definedName>
    <definedName name="sku_4_1103942__hs045CHRC__hs04506">'Spring 2021 APR'!$F$28</definedName>
    <definedName name="sku_4_1103942__hs045CHRC__hs04507">'Spring 2021 APR'!$G$28</definedName>
    <definedName name="sku_4_1103942__hs045CHRC__hs04508">'Spring 2021 APR'!$H$28</definedName>
    <definedName name="sku_4_1103942__hs045CHRC__hs04509">'Spring 2021 APR'!$I$28</definedName>
    <definedName name="sku_4_1103942__hs045CHRC__hs04510">'Spring 2021 APR'!$J$28</definedName>
    <definedName name="sku_4_1103942__hs045CHRC__hs04511">'Spring 2021 APR'!$K$28</definedName>
    <definedName name="sku_4_1107310__hs045BCPL__hs04505">'Spring 2021 APR'!$E$26</definedName>
    <definedName name="sku_4_1107310__hs045BCPL__hs04506">'Spring 2021 APR'!$F$26</definedName>
    <definedName name="sku_4_1107310__hs045BCPL__hs04507">'Spring 2021 APR'!$G$26</definedName>
    <definedName name="sku_4_1107310__hs045BCPL__hs04508">'Spring 2021 APR'!$H$26</definedName>
    <definedName name="sku_4_1107310__hs045BCPL__hs04509">'Spring 2021 APR'!$I$26</definedName>
    <definedName name="sku_4_1107310__hs045BCPL__hs04510">'Spring 2021 APR'!$J$26</definedName>
    <definedName name="sku_4_1107310__hs045BCPL__hs04511">'Spring 2021 APR'!$K$26</definedName>
    <definedName name="sku_4_1108209__hs045BLK__hs04505">'Spring 2021 APR'!$E$125</definedName>
    <definedName name="sku_4_1108209__hs045BLK__hs04506">'Spring 2021 APR'!$F$125</definedName>
    <definedName name="sku_4_1108209__hs045BLK__hs04506.5">'Spring 2021 APR'!$G$125</definedName>
    <definedName name="sku_4_1108209__hs045BLK__hs04507">'Spring 2021 APR'!$H$125</definedName>
    <definedName name="sku_4_1108209__hs045BLK__hs04507.5">'Spring 2021 APR'!$I$125</definedName>
    <definedName name="sku_4_1108209__hs045BLK__hs04508">'Spring 2021 APR'!$J$125</definedName>
    <definedName name="sku_4_1108209__hs045BLK__hs04508.5">'Spring 2021 APR'!$K$125</definedName>
    <definedName name="sku_4_1108209__hs045BLK__hs04509">'Spring 2021 APR'!$L$125</definedName>
    <definedName name="sku_4_1108209__hs045BLK__hs04509.5">'Spring 2021 APR'!$M$125</definedName>
    <definedName name="sku_4_1108209__hs045BLK__hs04510">'Spring 2021 APR'!$N$125</definedName>
    <definedName name="sku_4_1108209__hs045BLK__hs04511">'Spring 2021 APR'!$O$125</definedName>
    <definedName name="sku_4_1108209__hs045HMST__hs04505">'Spring 2021 APR'!$E$126</definedName>
    <definedName name="sku_4_1108209__hs045HMST__hs04506">'Spring 2021 APR'!$F$126</definedName>
    <definedName name="sku_4_1108209__hs045HMST__hs04506.5">'Spring 2021 APR'!$G$126</definedName>
    <definedName name="sku_4_1108209__hs045HMST__hs04507">'Spring 2021 APR'!$H$126</definedName>
    <definedName name="sku_4_1108209__hs045HMST__hs04507.5">'Spring 2021 APR'!$I$126</definedName>
    <definedName name="sku_4_1108209__hs045HMST__hs04508">'Spring 2021 APR'!$J$126</definedName>
    <definedName name="sku_4_1108209__hs045HMST__hs04508.5">'Spring 2021 APR'!$K$126</definedName>
    <definedName name="sku_4_1108209__hs045HMST__hs04509">'Spring 2021 APR'!$L$126</definedName>
    <definedName name="sku_4_1108209__hs045HMST__hs04509.5">'Spring 2021 APR'!$M$126</definedName>
    <definedName name="sku_4_1108209__hs045HMST__hs04510">'Spring 2021 APR'!$N$126</definedName>
    <definedName name="sku_4_1108209__hs045HMST__hs04511">'Spring 2021 APR'!$O$126</definedName>
    <definedName name="sku_4_1108390__hs045ARM__hs04506">'Spring 2021 APR'!$E$204</definedName>
    <definedName name="sku_4_1108390__hs045ARM__hs04507">'Spring 2021 APR'!$F$204</definedName>
    <definedName name="sku_4_1108390__hs045ARM__hs04508">'Spring 2021 APR'!$G$204</definedName>
    <definedName name="sku_4_1108390__hs045ARM__hs04509">'Spring 2021 APR'!$H$204</definedName>
    <definedName name="sku_4_1108390__hs045ARM__hs04510">'Spring 2021 APR'!$I$204</definedName>
    <definedName name="sku_4_1108390__hs045ARM__hs04511">'Spring 2021 APR'!$J$204</definedName>
    <definedName name="sku_4_1108390__hs045ARM__hs04512">'Spring 2021 APR'!$K$204</definedName>
    <definedName name="sku_4_1108390__hs045ARM__hs04513">'Spring 2021 APR'!$L$204</definedName>
    <definedName name="sku_4_1108390__hs045ARM__hs04514">'Spring 2021 APR'!$M$204</definedName>
    <definedName name="sku_4_1108390__hs045DCRC__hs04506">'Spring 2021 APR'!$E$205</definedName>
    <definedName name="sku_4_1108390__hs045DCRC__hs04507">'Spring 2021 APR'!$F$205</definedName>
    <definedName name="sku_4_1108390__hs045DCRC__hs04508">'Spring 2021 APR'!$G$205</definedName>
    <definedName name="sku_4_1108390__hs045DCRC__hs04509">'Spring 2021 APR'!$H$205</definedName>
    <definedName name="sku_4_1108390__hs045DCRC__hs04510">'Spring 2021 APR'!$I$205</definedName>
    <definedName name="sku_4_1108390__hs045DCRC__hs04511">'Spring 2021 APR'!$J$205</definedName>
    <definedName name="sku_4_1108390__hs045DCRC__hs04512">'Spring 2021 APR'!$K$205</definedName>
    <definedName name="sku_4_1108390__hs045DCRC__hs04513">'Spring 2021 APR'!$L$205</definedName>
    <definedName name="sku_4_1108390__hs045DCRC__hs04514">'Spring 2021 APR'!$M$205</definedName>
    <definedName name="sku_4_1108390__hs045GREY__hs04506">'Spring 2021 APR'!$E$206</definedName>
    <definedName name="sku_4_1108390__hs045GREY__hs04507">'Spring 2021 APR'!$F$206</definedName>
    <definedName name="sku_4_1108390__hs045GREY__hs04508">'Spring 2021 APR'!$G$206</definedName>
    <definedName name="sku_4_1108390__hs045GREY__hs04509">'Spring 2021 APR'!$H$206</definedName>
    <definedName name="sku_4_1108390__hs045GREY__hs04510">'Spring 2021 APR'!$I$206</definedName>
    <definedName name="sku_4_1108390__hs045GREY__hs04511">'Spring 2021 APR'!$J$206</definedName>
    <definedName name="sku_4_1108390__hs045GREY__hs04512">'Spring 2021 APR'!$K$206</definedName>
    <definedName name="sku_4_1108390__hs045GREY__hs04513">'Spring 2021 APR'!$L$206</definedName>
    <definedName name="sku_4_1108390__hs045GREY__hs04514">'Spring 2021 APR'!$M$206</definedName>
    <definedName name="sku_4_1108390__hs045TAN__hs04506">'Spring 2021 APR'!$E$207</definedName>
    <definedName name="sku_4_1108390__hs045TAN__hs04507">'Spring 2021 APR'!$F$207</definedName>
    <definedName name="sku_4_1108390__hs045TAN__hs04508">'Spring 2021 APR'!$G$207</definedName>
    <definedName name="sku_4_1108390__hs045TAN__hs04509">'Spring 2021 APR'!$H$207</definedName>
    <definedName name="sku_4_1108390__hs045TAN__hs04510">'Spring 2021 APR'!$I$207</definedName>
    <definedName name="sku_4_1108390__hs045TAN__hs04511">'Spring 2021 APR'!$J$207</definedName>
    <definedName name="sku_4_1108390__hs045TAN__hs04512">'Spring 2021 APR'!$K$207</definedName>
    <definedName name="sku_4_1108390__hs045TAN__hs04513">'Spring 2021 APR'!$L$207</definedName>
    <definedName name="sku_4_1108390__hs045TAN__hs04514">'Spring 2021 APR'!$M$207</definedName>
    <definedName name="sku_4_1109240__hs045BLK__hs04507">'Spring 2021 APR'!$E$228</definedName>
    <definedName name="sku_4_1109240__hs045BLK__hs04508">'Spring 2021 APR'!$F$228</definedName>
    <definedName name="sku_4_1109240__hs045BLK__hs04508.5">'Spring 2021 APR'!$G$228</definedName>
    <definedName name="sku_4_1109240__hs045BLK__hs04509">'Spring 2021 APR'!$H$228</definedName>
    <definedName name="sku_4_1109240__hs045BLK__hs04509.5">'Spring 2021 APR'!$I$228</definedName>
    <definedName name="sku_4_1109240__hs045BLK__hs04510">'Spring 2021 APR'!$J$228</definedName>
    <definedName name="sku_4_1109240__hs045BLK__hs04510.5">'Spring 2021 APR'!$K$228</definedName>
    <definedName name="sku_4_1109240__hs045BLK__hs04511">'Spring 2021 APR'!$L$228</definedName>
    <definedName name="sku_4_1109240__hs045BLK__hs04511.5">'Spring 2021 APR'!$M$228</definedName>
    <definedName name="sku_4_1109240__hs045BLK__hs04512">'Spring 2021 APR'!$N$228</definedName>
    <definedName name="sku_4_1109240__hs045BLK__hs04513">'Spring 2021 APR'!$O$228</definedName>
    <definedName name="sku_4_1109240__hs045BLK__hs04514">'Spring 2021 APR'!$P$228</definedName>
    <definedName name="sku_4_1109240__hs045GREY__hs04507">'Spring 2021 APR'!$F$238</definedName>
    <definedName name="sku_4_1109240__hs045GREY__hs04508">'Spring 2021 APR'!$G$238</definedName>
    <definedName name="sku_4_1109240__hs045GREY__hs04508.5">'Spring 2021 APR'!$H$238</definedName>
    <definedName name="sku_4_1109240__hs045GREY__hs04509">'Spring 2021 APR'!$I$238</definedName>
    <definedName name="sku_4_1109240__hs045GREY__hs04509.5">'Spring 2021 APR'!$J$238</definedName>
    <definedName name="sku_4_1109240__hs045GREY__hs04510">'Spring 2021 APR'!$K$238</definedName>
    <definedName name="sku_4_1109240__hs045GREY__hs04510.5">'Spring 2021 APR'!$L$238</definedName>
    <definedName name="sku_4_1109240__hs045GREY__hs04511">'Spring 2021 APR'!$M$238</definedName>
    <definedName name="sku_4_1109240__hs045GREY__hs04511.5">'Spring 2021 APR'!$N$238</definedName>
    <definedName name="sku_4_1109240__hs045GREY__hs04512">'Spring 2021 APR'!$O$238</definedName>
    <definedName name="sku_4_1109240__hs045GREY__hs04513">'Spring 2021 APR'!$P$238</definedName>
    <definedName name="sku_4_1109240__hs045GREY__hs04514">'Spring 2021 APR'!$Q$238</definedName>
    <definedName name="sku_4_1109242__hs045BLK__hs04507">'Spring 2021 APR'!$F$239</definedName>
    <definedName name="sku_4_1109242__hs045BLK__hs04508">'Spring 2021 APR'!$G$239</definedName>
    <definedName name="sku_4_1109242__hs045BLK__hs04508.5">'Spring 2021 APR'!$H$239</definedName>
    <definedName name="sku_4_1109242__hs045BLK__hs04509">'Spring 2021 APR'!$I$239</definedName>
    <definedName name="sku_4_1109242__hs045BLK__hs04509.5">'Spring 2021 APR'!$J$239</definedName>
    <definedName name="sku_4_1109242__hs045BLK__hs04510">'Spring 2021 APR'!$K$239</definedName>
    <definedName name="sku_4_1109242__hs045BLK__hs04510.5">'Spring 2021 APR'!$L$239</definedName>
    <definedName name="sku_4_1109242__hs045BLK__hs04511">'Spring 2021 APR'!$M$239</definedName>
    <definedName name="sku_4_1109242__hs045BLK__hs04511.5">'Spring 2021 APR'!$N$239</definedName>
    <definedName name="sku_4_1109242__hs045BLK__hs04512">'Spring 2021 APR'!$O$239</definedName>
    <definedName name="sku_4_1109242__hs045BLK__hs04513">'Spring 2021 APR'!$P$239</definedName>
    <definedName name="sku_4_1109242__hs045BLK__hs04514">'Spring 2021 APR'!$Q$239</definedName>
    <definedName name="sku_4_1109242__hs045KHA__hs04507">'Spring 2021 APR'!$F$240</definedName>
    <definedName name="sku_4_1109242__hs045KHA__hs04508">'Spring 2021 APR'!$G$240</definedName>
    <definedName name="sku_4_1109242__hs045KHA__hs04508.5">'Spring 2021 APR'!$H$240</definedName>
    <definedName name="sku_4_1109242__hs045KHA__hs04509">'Spring 2021 APR'!$I$240</definedName>
    <definedName name="sku_4_1109242__hs045KHA__hs04509.5">'Spring 2021 APR'!$J$240</definedName>
    <definedName name="sku_4_1109242__hs045KHA__hs04510">'Spring 2021 APR'!$K$240</definedName>
    <definedName name="sku_4_1109242__hs045KHA__hs04510.5">'Spring 2021 APR'!$L$240</definedName>
    <definedName name="sku_4_1109242__hs045KHA__hs04511">'Spring 2021 APR'!$M$240</definedName>
    <definedName name="sku_4_1109242__hs045KHA__hs04511.5">'Spring 2021 APR'!$N$240</definedName>
    <definedName name="sku_4_1109242__hs045KHA__hs04512">'Spring 2021 APR'!$O$240</definedName>
    <definedName name="sku_4_1109242__hs045KHA__hs04513">'Spring 2021 APR'!$P$240</definedName>
    <definedName name="sku_4_1109242__hs045KHA__hs04514">'Spring 2021 APR'!$Q$240</definedName>
    <definedName name="sku_4_1110481__hs045LEO__hs04505">'Spring 2021 APR'!$E$127</definedName>
    <definedName name="sku_4_1110481__hs045LEO__hs04506">'Spring 2021 APR'!$F$127</definedName>
    <definedName name="sku_4_1110481__hs045LEO__hs04506.5">'Spring 2021 APR'!$G$127</definedName>
    <definedName name="sku_4_1110481__hs045LEO__hs04507">'Spring 2021 APR'!$H$127</definedName>
    <definedName name="sku_4_1110481__hs045LEO__hs04507.5">'Spring 2021 APR'!$I$127</definedName>
    <definedName name="sku_4_1110481__hs045LEO__hs04508">'Spring 2021 APR'!$J$127</definedName>
    <definedName name="sku_4_1110481__hs045LEO__hs04508.5">'Spring 2021 APR'!$K$127</definedName>
    <definedName name="sku_4_1110481__hs045LEO__hs04509">'Spring 2021 APR'!$L$127</definedName>
    <definedName name="sku_4_1110481__hs045LEO__hs04509.5">'Spring 2021 APR'!$M$127</definedName>
    <definedName name="sku_4_1110481__hs045LEO__hs04510">'Spring 2021 APR'!$N$127</definedName>
    <definedName name="sku_4_1110481__hs045LEO__hs04511">'Spring 2021 APR'!$O$127</definedName>
    <definedName name="sku_4_1110482__hs045WHT__hs04505">'Spring 2021 APR'!$E$124</definedName>
    <definedName name="sku_4_1110482__hs045WHT__hs04506">'Spring 2021 APR'!$F$124</definedName>
    <definedName name="sku_4_1110482__hs045WHT__hs04506.5">'Spring 2021 APR'!$G$124</definedName>
    <definedName name="sku_4_1110482__hs045WHT__hs04507">'Spring 2021 APR'!$H$124</definedName>
    <definedName name="sku_4_1110482__hs045WHT__hs04507.5">'Spring 2021 APR'!$I$124</definedName>
    <definedName name="sku_4_1110482__hs045WHT__hs04508">'Spring 2021 APR'!$J$124</definedName>
    <definedName name="sku_4_1110482__hs045WHT__hs04508.5">'Spring 2021 APR'!$K$124</definedName>
    <definedName name="sku_4_1110482__hs045WHT__hs04509">'Spring 2021 APR'!$L$124</definedName>
    <definedName name="sku_4_1110482__hs045WHT__hs04509.5">'Spring 2021 APR'!$M$124</definedName>
    <definedName name="sku_4_1110482__hs045WHT__hs04510">'Spring 2021 APR'!$N$124</definedName>
    <definedName name="sku_4_1110482__hs045WHT__hs04511">'Spring 2021 APR'!$O$124</definedName>
    <definedName name="sku_4_1110493__hs045BCG__hs04507">'Spring 2021 APR'!$E$224</definedName>
    <definedName name="sku_4_1110493__hs045BCG__hs04508">'Spring 2021 APR'!$F$224</definedName>
    <definedName name="sku_4_1110493__hs045BCG__hs04508.5">'Spring 2021 APR'!$G$224</definedName>
    <definedName name="sku_4_1110493__hs045BCG__hs04509">'Spring 2021 APR'!$H$224</definedName>
    <definedName name="sku_4_1110493__hs045BCG__hs04509.5">'Spring 2021 APR'!$I$224</definedName>
    <definedName name="sku_4_1110493__hs045BCG__hs04510">'Spring 2021 APR'!$J$224</definedName>
    <definedName name="sku_4_1110493__hs045BCG__hs04510.5">'Spring 2021 APR'!$K$224</definedName>
    <definedName name="sku_4_1110493__hs045BCG__hs04511">'Spring 2021 APR'!$L$224</definedName>
    <definedName name="sku_4_1110493__hs045BCG__hs04511.5">'Spring 2021 APR'!$M$224</definedName>
    <definedName name="sku_4_1110493__hs045BCG__hs04512">'Spring 2021 APR'!$N$224</definedName>
    <definedName name="sku_4_1110493__hs045BCG__hs04513">'Spring 2021 APR'!$O$224</definedName>
    <definedName name="sku_4_1110493__hs045BCG__hs04514">'Spring 2021 APR'!$P$224</definedName>
    <definedName name="sku_4_1110493__hs045BNDL__hs04507">'Spring 2021 APR'!$E$225</definedName>
    <definedName name="sku_4_1110493__hs045BNDL__hs04508">'Spring 2021 APR'!$F$225</definedName>
    <definedName name="sku_4_1110493__hs045BNDL__hs04508.5">'Spring 2021 APR'!$G$225</definedName>
    <definedName name="sku_4_1110493__hs045BNDL__hs04509">'Spring 2021 APR'!$H$225</definedName>
    <definedName name="sku_4_1110493__hs045BNDL__hs04509.5">'Spring 2021 APR'!$I$225</definedName>
    <definedName name="sku_4_1110493__hs045BNDL__hs04510">'Spring 2021 APR'!$J$225</definedName>
    <definedName name="sku_4_1110493__hs045BNDL__hs04510.5">'Spring 2021 APR'!$K$225</definedName>
    <definedName name="sku_4_1110493__hs045BNDL__hs04511">'Spring 2021 APR'!$L$225</definedName>
    <definedName name="sku_4_1110493__hs045BNDL__hs04511.5">'Spring 2021 APR'!$M$225</definedName>
    <definedName name="sku_4_1110493__hs045BNDL__hs04512">'Spring 2021 APR'!$N$225</definedName>
    <definedName name="sku_4_1110493__hs045BNDL__hs04513">'Spring 2021 APR'!$O$225</definedName>
    <definedName name="sku_4_1110493__hs045BNDL__hs04514">'Spring 2021 APR'!$P$225</definedName>
    <definedName name="sku_4_1110630__hs045LEO__hs04505">'Spring 2021 APR'!$E$25</definedName>
    <definedName name="sku_4_1110630__hs045LEO__hs04506">'Spring 2021 APR'!$F$25</definedName>
    <definedName name="sku_4_1110630__hs045LEO__hs04507">'Spring 2021 APR'!$G$25</definedName>
    <definedName name="sku_4_1110630__hs045LEO__hs04508">'Spring 2021 APR'!$H$25</definedName>
    <definedName name="sku_4_1110630__hs045LEO__hs04509">'Spring 2021 APR'!$I$25</definedName>
    <definedName name="sku_4_1110630__hs045LEO__hs04510">'Spring 2021 APR'!$J$25</definedName>
    <definedName name="sku_4_1110630__hs045LEO__hs04511">'Spring 2021 APR'!$K$25</definedName>
    <definedName name="sku_4_1110729__hs045BSRK__hs04505">'Spring 2021 APR'!$E$55</definedName>
    <definedName name="sku_4_1110729__hs045BSRK__hs04506">'Spring 2021 APR'!$F$55</definedName>
    <definedName name="sku_4_1110729__hs045BSRK__hs04507">'Spring 2021 APR'!$G$55</definedName>
    <definedName name="sku_4_1110729__hs045BSRK__hs04508">'Spring 2021 APR'!$H$55</definedName>
    <definedName name="sku_4_1110729__hs045BSRK__hs04509">'Spring 2021 APR'!$I$55</definedName>
    <definedName name="sku_4_1110729__hs045BSRK__hs04510">'Spring 2021 APR'!$J$55</definedName>
    <definedName name="sku_4_1110729__hs045BSRK__hs04511">'Spring 2021 APR'!$K$55</definedName>
    <definedName name="sku_4_1110729__hs045GSPR__hs04505">'Spring 2021 APR'!$E$56</definedName>
    <definedName name="sku_4_1110729__hs045GSPR__hs04506">'Spring 2021 APR'!$F$56</definedName>
    <definedName name="sku_4_1110729__hs045GSPR__hs04507">'Spring 2021 APR'!$G$56</definedName>
    <definedName name="sku_4_1110729__hs045GSPR__hs04508">'Spring 2021 APR'!$H$56</definedName>
    <definedName name="sku_4_1110729__hs045GSPR__hs04509">'Spring 2021 APR'!$I$56</definedName>
    <definedName name="sku_4_1110729__hs045GSPR__hs04510">'Spring 2021 APR'!$J$56</definedName>
    <definedName name="sku_4_1110729__hs045GSPR__hs04511">'Spring 2021 APR'!$K$56</definedName>
    <definedName name="sku_4_1110729__hs045SSPR__hs04505">'Spring 2021 APR'!$E$57</definedName>
    <definedName name="sku_4_1110729__hs045SSPR__hs04506">'Spring 2021 APR'!$F$57</definedName>
    <definedName name="sku_4_1110729__hs045SSPR__hs04507">'Spring 2021 APR'!$G$57</definedName>
    <definedName name="sku_4_1110729__hs045SSPR__hs04508">'Spring 2021 APR'!$H$57</definedName>
    <definedName name="sku_4_1110729__hs045SSPR__hs04509">'Spring 2021 APR'!$I$57</definedName>
    <definedName name="sku_4_1110729__hs045SSPR__hs04510">'Spring 2021 APR'!$J$57</definedName>
    <definedName name="sku_4_1110729__hs045SSPR__hs04511">'Spring 2021 APR'!$K$57</definedName>
    <definedName name="sku_4_1112762__hs045REMU__hs04505">'Spring 2021 APR'!$E$23</definedName>
    <definedName name="sku_4_1112762__hs045REMU__hs04506">'Spring 2021 APR'!$F$23</definedName>
    <definedName name="sku_4_1112762__hs045REMU__hs04507">'Spring 2021 APR'!$G$23</definedName>
    <definedName name="sku_4_1112762__hs045REMU__hs04508">'Spring 2021 APR'!$H$23</definedName>
    <definedName name="sku_4_1112762__hs045REMU__hs04509">'Spring 2021 APR'!$I$23</definedName>
    <definedName name="sku_4_1112762__hs045REMU__hs04510">'Spring 2021 APR'!$J$23</definedName>
    <definedName name="sku_4_1112762__hs045REMU__hs04511">'Spring 2021 APR'!$K$23</definedName>
    <definedName name="sku_4_1112767__hs045BLK__hs04505">'Spring 2021 APR'!$E$39</definedName>
    <definedName name="sku_4_1112767__hs045BLK__hs04506">'Spring 2021 APR'!$F$39</definedName>
    <definedName name="sku_4_1112767__hs045BLK__hs04507">'Spring 2021 APR'!$G$39</definedName>
    <definedName name="sku_4_1112767__hs045BLK__hs04508">'Spring 2021 APR'!$H$39</definedName>
    <definedName name="sku_4_1112767__hs045BLK__hs04509">'Spring 2021 APR'!$I$39</definedName>
    <definedName name="sku_4_1112767__hs045BLK__hs04510">'Spring 2021 APR'!$J$39</definedName>
    <definedName name="sku_4_1112767__hs045BLK__hs04511">'Spring 2021 APR'!$K$39</definedName>
    <definedName name="sku_4_1112767__hs045TAN__hs04505">'Spring 2021 APR'!$E$40</definedName>
    <definedName name="sku_4_1112767__hs045TAN__hs04506">'Spring 2021 APR'!$F$40</definedName>
    <definedName name="sku_4_1112767__hs045TAN__hs04507">'Spring 2021 APR'!$G$40</definedName>
    <definedName name="sku_4_1112767__hs045TAN__hs04508">'Spring 2021 APR'!$H$40</definedName>
    <definedName name="sku_4_1112767__hs045TAN__hs04509">'Spring 2021 APR'!$I$40</definedName>
    <definedName name="sku_4_1112767__hs045TAN__hs04510">'Spring 2021 APR'!$J$40</definedName>
    <definedName name="sku_4_1112767__hs045TAN__hs04511">'Spring 2021 APR'!$K$40</definedName>
    <definedName name="sku_4_1112770__hs045WDL__hs04507">'Spring 2021 APR'!$F$181</definedName>
    <definedName name="sku_4_1112770__hs045WDL__hs04508">'Spring 2021 APR'!$G$181</definedName>
    <definedName name="sku_4_1112770__hs045WDL__hs04509">'Spring 2021 APR'!$I$181</definedName>
    <definedName name="sku_4_1112770__hs045WDL__hs04510">'Spring 2021 APR'!$K$181</definedName>
    <definedName name="sku_4_1112770__hs045WDL__hs04511">'Spring 2021 APR'!$M$181</definedName>
    <definedName name="sku_4_1112770__hs045WDL__hs04512">'Spring 2021 APR'!$O$181</definedName>
    <definedName name="sku_4_1112770__hs045WDL__hs04513">'Spring 2021 APR'!$P$181</definedName>
    <definedName name="sku_4_1112770__hs045WDL__hs04514">'Spring 2021 APR'!$Q$181</definedName>
    <definedName name="sku_4_1112780__hs045WDL__hs04507">'Spring 2021 APR'!$F$194</definedName>
    <definedName name="sku_4_1112780__hs045WDL__hs04508">'Spring 2021 APR'!$G$194</definedName>
    <definedName name="sku_4_1112780__hs045WDL__hs04509">'Spring 2021 APR'!$I$194</definedName>
    <definedName name="sku_4_1112780__hs045WDL__hs04510">'Spring 2021 APR'!$K$194</definedName>
    <definedName name="sku_4_1112780__hs045WDL__hs04511">'Spring 2021 APR'!$M$194</definedName>
    <definedName name="sku_4_1112780__hs045WDL__hs04512">'Spring 2021 APR'!$O$194</definedName>
    <definedName name="sku_4_1112780__hs045WDL__hs04513">'Spring 2021 APR'!$P$194</definedName>
    <definedName name="sku_4_1112780__hs045WDL__hs04514">'Spring 2021 APR'!$Q$194</definedName>
    <definedName name="sku_4_1112795__hs045BLK__hs04507">'Spring 2021 APR'!$F$139</definedName>
    <definedName name="sku_4_1112795__hs045BLK__hs04508">'Spring 2021 APR'!$G$139</definedName>
    <definedName name="sku_4_1112795__hs045BLK__hs04509">'Spring 2021 APR'!$I$139</definedName>
    <definedName name="sku_4_1112795__hs045BLK__hs04510">'Spring 2021 APR'!$K$139</definedName>
    <definedName name="sku_4_1112795__hs045BLK__hs04511">'Spring 2021 APR'!$M$139</definedName>
    <definedName name="sku_4_1112795__hs045BLK__hs04512">'Spring 2021 APR'!$O$139</definedName>
    <definedName name="sku_4_1112795__hs045BLK__hs04513">'Spring 2021 APR'!$P$139</definedName>
    <definedName name="sku_4_1112795__hs045BLK__hs04514">'Spring 2021 APR'!$Q$139</definedName>
    <definedName name="sku_4_1112796__hs045BLK__hs04507">'Spring 2021 APR'!$F$147</definedName>
    <definedName name="sku_4_1112796__hs045BLK__hs04508">'Spring 2021 APR'!$G$147</definedName>
    <definedName name="sku_4_1112796__hs045BLK__hs04509">'Spring 2021 APR'!$I$147</definedName>
    <definedName name="sku_4_1112796__hs045BLK__hs04510">'Spring 2021 APR'!$K$147</definedName>
    <definedName name="sku_4_1112796__hs045BLK__hs04511">'Spring 2021 APR'!$M$147</definedName>
    <definedName name="sku_4_1112796__hs045BLK__hs04512">'Spring 2021 APR'!$O$147</definedName>
    <definedName name="sku_4_1112796__hs045BLK__hs04513">'Spring 2021 APR'!$P$147</definedName>
    <definedName name="sku_4_1112796__hs045BLK__hs04514">'Spring 2021 APR'!$Q$147</definedName>
    <definedName name="sku_4_1112821__hs045BLK__hs04505">'Spring 2021 APR'!$E$110</definedName>
    <definedName name="sku_4_1112821__hs045BLK__hs04506">'Spring 2021 APR'!$F$110</definedName>
    <definedName name="sku_4_1112821__hs045BLK__hs04506.5">'Spring 2021 APR'!$G$110</definedName>
    <definedName name="sku_4_1112821__hs045BLK__hs04507">'Spring 2021 APR'!$H$110</definedName>
    <definedName name="sku_4_1112821__hs045BLK__hs04507.5">'Spring 2021 APR'!$I$110</definedName>
    <definedName name="sku_4_1112821__hs045BLK__hs04508">'Spring 2021 APR'!$J$110</definedName>
    <definedName name="sku_4_1112821__hs045BLK__hs04508.5">'Spring 2021 APR'!$K$110</definedName>
    <definedName name="sku_4_1112821__hs045BLK__hs04509">'Spring 2021 APR'!$L$110</definedName>
    <definedName name="sku_4_1112821__hs045BLK__hs04509.5">'Spring 2021 APR'!$M$110</definedName>
    <definedName name="sku_4_1112821__hs045BLK__hs04510">'Spring 2021 APR'!$N$110</definedName>
    <definedName name="sku_4_1112821__hs045BLK__hs04511">'Spring 2021 APR'!$O$110</definedName>
    <definedName name="sku_4_1112821__hs045IND__hs04505">'Spring 2021 APR'!$E$111</definedName>
    <definedName name="sku_4_1112821__hs045IND__hs04506">'Spring 2021 APR'!$F$111</definedName>
    <definedName name="sku_4_1112821__hs045IND__hs04506.5">'Spring 2021 APR'!$G$111</definedName>
    <definedName name="sku_4_1112821__hs045IND__hs04507">'Spring 2021 APR'!$H$111</definedName>
    <definedName name="sku_4_1112821__hs045IND__hs04507.5">'Spring 2021 APR'!$I$111</definedName>
    <definedName name="sku_4_1112821__hs045IND__hs04508">'Spring 2021 APR'!$J$111</definedName>
    <definedName name="sku_4_1112821__hs045IND__hs04508.5">'Spring 2021 APR'!$K$111</definedName>
    <definedName name="sku_4_1112821__hs045IND__hs04509">'Spring 2021 APR'!$L$111</definedName>
    <definedName name="sku_4_1112821__hs045IND__hs04509.5">'Spring 2021 APR'!$M$111</definedName>
    <definedName name="sku_4_1112821__hs045IND__hs04510">'Spring 2021 APR'!$N$111</definedName>
    <definedName name="sku_4_1112821__hs045IND__hs04511">'Spring 2021 APR'!$O$111</definedName>
    <definedName name="sku_4_1112821__hs045PYT__hs04505">'Spring 2021 APR'!$E$112</definedName>
    <definedName name="sku_4_1112821__hs045PYT__hs04506">'Spring 2021 APR'!$F$112</definedName>
    <definedName name="sku_4_1112821__hs045PYT__hs04506.5">'Spring 2021 APR'!$G$112</definedName>
    <definedName name="sku_4_1112821__hs045PYT__hs04507">'Spring 2021 APR'!$H$112</definedName>
    <definedName name="sku_4_1112821__hs045PYT__hs04507.5">'Spring 2021 APR'!$I$112</definedName>
    <definedName name="sku_4_1112821__hs045PYT__hs04508">'Spring 2021 APR'!$J$112</definedName>
    <definedName name="sku_4_1112821__hs045PYT__hs04508.5">'Spring 2021 APR'!$K$112</definedName>
    <definedName name="sku_4_1112821__hs045PYT__hs04509">'Spring 2021 APR'!$L$112</definedName>
    <definedName name="sku_4_1112821__hs045PYT__hs04509.5">'Spring 2021 APR'!$M$112</definedName>
    <definedName name="sku_4_1112821__hs045PYT__hs04510">'Spring 2021 APR'!$N$112</definedName>
    <definedName name="sku_4_1112821__hs045PYT__hs04511">'Spring 2021 APR'!$O$112</definedName>
    <definedName name="sku_4_1112821__hs045WHT__hs04505">'Spring 2021 APR'!$E$113</definedName>
    <definedName name="sku_4_1112821__hs045WHT__hs04506">'Spring 2021 APR'!$F$113</definedName>
    <definedName name="sku_4_1112821__hs045WHT__hs04506.5">'Spring 2021 APR'!$G$113</definedName>
    <definedName name="sku_4_1112821__hs045WHT__hs04507">'Spring 2021 APR'!$H$113</definedName>
    <definedName name="sku_4_1112821__hs045WHT__hs04507.5">'Spring 2021 APR'!$I$113</definedName>
    <definedName name="sku_4_1112821__hs045WHT__hs04508">'Spring 2021 APR'!$J$113</definedName>
    <definedName name="sku_4_1112821__hs045WHT__hs04508.5">'Spring 2021 APR'!$K$113</definedName>
    <definedName name="sku_4_1112821__hs045WHT__hs04509">'Spring 2021 APR'!$L$113</definedName>
    <definedName name="sku_4_1112821__hs045WHT__hs04509.5">'Spring 2021 APR'!$M$113</definedName>
    <definedName name="sku_4_1112821__hs045WHT__hs04510">'Spring 2021 APR'!$N$113</definedName>
    <definedName name="sku_4_1112821__hs045WHT__hs04511">'Spring 2021 APR'!$O$113</definedName>
    <definedName name="sku_4_1112830__hs045BLK__hs04505">'Spring 2021 APR'!$E$72</definedName>
    <definedName name="sku_4_1112830__hs045BLK__hs04506">'Spring 2021 APR'!$F$72</definedName>
    <definedName name="sku_4_1112830__hs045BLK__hs04507">'Spring 2021 APR'!$G$72</definedName>
    <definedName name="sku_4_1112830__hs045BLK__hs04508">'Spring 2021 APR'!$H$72</definedName>
    <definedName name="sku_4_1112830__hs045BLK__hs04509">'Spring 2021 APR'!$I$72</definedName>
    <definedName name="sku_4_1112830__hs045BLK__hs04510">'Spring 2021 APR'!$J$72</definedName>
    <definedName name="sku_4_1112830__hs045BLK__hs04511">'Spring 2021 APR'!$K$72</definedName>
    <definedName name="sku_4_1112830__hs045IPRD__hs04505">'Spring 2021 APR'!$E$74</definedName>
    <definedName name="sku_4_1112830__hs045IPRD__hs04506">'Spring 2021 APR'!$F$74</definedName>
    <definedName name="sku_4_1112830__hs045IPRD__hs04507">'Spring 2021 APR'!$G$74</definedName>
    <definedName name="sku_4_1112830__hs045IPRD__hs04508">'Spring 2021 APR'!$H$74</definedName>
    <definedName name="sku_4_1112830__hs045IPRD__hs04509">'Spring 2021 APR'!$I$74</definedName>
    <definedName name="sku_4_1112830__hs045IPRD__hs04510">'Spring 2021 APR'!$J$74</definedName>
    <definedName name="sku_4_1112830__hs045IPRD__hs04511">'Spring 2021 APR'!$K$74</definedName>
    <definedName name="sku_4_1112830__hs045PSLT__hs04505">'Spring 2021 APR'!$E$75</definedName>
    <definedName name="sku_4_1112830__hs045PSLT__hs04506">'Spring 2021 APR'!$F$75</definedName>
    <definedName name="sku_4_1112830__hs045PSLT__hs04507">'Spring 2021 APR'!$G$75</definedName>
    <definedName name="sku_4_1112830__hs045PSLT__hs04508">'Spring 2021 APR'!$H$75</definedName>
    <definedName name="sku_4_1112830__hs045PSLT__hs04509">'Spring 2021 APR'!$I$75</definedName>
    <definedName name="sku_4_1112830__hs045PSLT__hs04510">'Spring 2021 APR'!$J$75</definedName>
    <definedName name="sku_4_1112830__hs045PSLT__hs04511">'Spring 2021 APR'!$K$75</definedName>
    <definedName name="sku_4_1112830__hs045TOBR__hs04505">'Spring 2021 APR'!$E$73</definedName>
    <definedName name="sku_4_1112830__hs045TOBR__hs04506">'Spring 2021 APR'!$F$73</definedName>
    <definedName name="sku_4_1112830__hs045TOBR__hs04507">'Spring 2021 APR'!$G$73</definedName>
    <definedName name="sku_4_1112830__hs045TOBR__hs04508">'Spring 2021 APR'!$H$73</definedName>
    <definedName name="sku_4_1112830__hs045TOBR__hs04509">'Spring 2021 APR'!$I$73</definedName>
    <definedName name="sku_4_1112830__hs045TOBR__hs04510">'Spring 2021 APR'!$J$73</definedName>
    <definedName name="sku_4_1112830__hs045TOBR__hs04511">'Spring 2021 APR'!$K$73</definedName>
    <definedName name="sku_4_1112872__hs045BLK__hs04505">'Spring 2021 APR'!$E$51</definedName>
    <definedName name="sku_4_1112872__hs045BLK__hs04506">'Spring 2021 APR'!$F$51</definedName>
    <definedName name="sku_4_1112872__hs045BLK__hs04507">'Spring 2021 APR'!$G$51</definedName>
    <definedName name="sku_4_1112872__hs045BLK__hs04508">'Spring 2021 APR'!$H$51</definedName>
    <definedName name="sku_4_1112872__hs045BLK__hs04509">'Spring 2021 APR'!$I$51</definedName>
    <definedName name="sku_4_1112872__hs045BLK__hs04510">'Spring 2021 APR'!$J$51</definedName>
    <definedName name="sku_4_1112872__hs045BLK__hs04511">'Spring 2021 APR'!$K$51</definedName>
    <definedName name="sku_4_1113170__hs045GREY__hs04507">'Spring 2021 APR'!$F$236</definedName>
    <definedName name="sku_4_1113170__hs045GREY__hs04508">'Spring 2021 APR'!$G$236</definedName>
    <definedName name="sku_4_1113170__hs045GREY__hs04509">'Spring 2021 APR'!$I$236</definedName>
    <definedName name="sku_4_1113170__hs045GREY__hs04510">'Spring 2021 APR'!$K$236</definedName>
    <definedName name="sku_4_1113170__hs045GREY__hs04511">'Spring 2021 APR'!$M$236</definedName>
    <definedName name="sku_4_1113170__hs045GREY__hs04512">'Spring 2021 APR'!$O$236</definedName>
    <definedName name="sku_4_1113170__hs045GREY__hs04513">'Spring 2021 APR'!$P$236</definedName>
    <definedName name="sku_4_1113170__hs045GREY__hs04514">'Spring 2021 APR'!$Q$236</definedName>
    <definedName name="sku_4_1113170__hs045WSBK__hs04507">'Spring 2021 APR'!$F$237</definedName>
    <definedName name="sku_4_1113170__hs045WSBK__hs04508">'Spring 2021 APR'!$G$237</definedName>
    <definedName name="sku_4_1113170__hs045WSBK__hs04509">'Spring 2021 APR'!$I$237</definedName>
    <definedName name="sku_4_1113170__hs045WSBK__hs04510">'Spring 2021 APR'!$K$237</definedName>
    <definedName name="sku_4_1113170__hs045WSBK__hs04511">'Spring 2021 APR'!$M$237</definedName>
    <definedName name="sku_4_1113170__hs045WSBK__hs04512">'Spring 2021 APR'!$O$237</definedName>
    <definedName name="sku_4_1113170__hs045WSBK__hs04513">'Spring 2021 APR'!$P$237</definedName>
    <definedName name="sku_4_1113170__hs045WSBK__hs04514">'Spring 2021 APR'!$Q$237</definedName>
    <definedName name="sku_4_1113690__hs045WNCM__hs04507">'Spring 2021 APR'!$E$226</definedName>
    <definedName name="sku_4_1113690__hs045WNCM__hs04508">'Spring 2021 APR'!$F$226</definedName>
    <definedName name="sku_4_1113690__hs045WNCM__hs04508.5">'Spring 2021 APR'!$G$226</definedName>
    <definedName name="sku_4_1113690__hs045WNCM__hs04509">'Spring 2021 APR'!$H$226</definedName>
    <definedName name="sku_4_1113690__hs045WNCM__hs04509.5">'Spring 2021 APR'!$I$226</definedName>
    <definedName name="sku_4_1113690__hs045WNCM__hs04510">'Spring 2021 APR'!$J$226</definedName>
    <definedName name="sku_4_1113690__hs045WNCM__hs04510.5">'Spring 2021 APR'!$K$226</definedName>
    <definedName name="sku_4_1113690__hs045WNCM__hs04511">'Spring 2021 APR'!$L$226</definedName>
    <definedName name="sku_4_1113690__hs045WNCM__hs04511.5">'Spring 2021 APR'!$M$226</definedName>
    <definedName name="sku_4_1113690__hs045WNCM__hs04512">'Spring 2021 APR'!$N$226</definedName>
    <definedName name="sku_4_1113690__hs045WNCM__hs04513">'Spring 2021 APR'!$O$226</definedName>
    <definedName name="sku_4_1113690__hs045WNCM__hs04514">'Spring 2021 APR'!$P$226</definedName>
    <definedName name="sku_4_1113694__hs045BLK__hs04505">'Spring 2021 APR'!$E$41</definedName>
    <definedName name="sku_4_1113694__hs045BLK__hs04506">'Spring 2021 APR'!$F$41</definedName>
    <definedName name="sku_4_1113694__hs045BLK__hs04507">'Spring 2021 APR'!$G$41</definedName>
    <definedName name="sku_4_1113694__hs045BLK__hs04508">'Spring 2021 APR'!$H$41</definedName>
    <definedName name="sku_4_1113694__hs045BLK__hs04509">'Spring 2021 APR'!$I$41</definedName>
    <definedName name="sku_4_1113694__hs045BLK__hs04510">'Spring 2021 APR'!$J$41</definedName>
    <definedName name="sku_4_1113694__hs045BLK__hs04511">'Spring 2021 APR'!$K$41</definedName>
    <definedName name="sku_4_1113694__hs045CORL__hs04505">'Spring 2021 APR'!$E$81</definedName>
    <definedName name="sku_4_1113694__hs045CORL__hs04506">'Spring 2021 APR'!$F$81</definedName>
    <definedName name="sku_4_1113694__hs045CORL__hs04507">'Spring 2021 APR'!$G$81</definedName>
    <definedName name="sku_4_1113694__hs045CORL__hs04508">'Spring 2021 APR'!$H$81</definedName>
    <definedName name="sku_4_1113694__hs045CORL__hs04509">'Spring 2021 APR'!$I$81</definedName>
    <definedName name="sku_4_1113694__hs045CORL__hs04510">'Spring 2021 APR'!$J$81</definedName>
    <definedName name="sku_4_1113694__hs045CORL__hs04511">'Spring 2021 APR'!$K$81</definedName>
    <definedName name="sku_4_1113694__hs045OLV__hs04506">'Spring 2021 APR'!$F$80</definedName>
    <definedName name="sku_4_1113694__hs045OLV__hs04507">'Spring 2021 APR'!$G$80</definedName>
    <definedName name="sku_4_1113694__hs045OLV__hs04508">'Spring 2021 APR'!$H$80</definedName>
    <definedName name="sku_4_1113694__hs045OLV__hs04509">'Spring 2021 APR'!$I$80</definedName>
    <definedName name="sku_4_1113694__hs045OLV__hs04510">'Spring 2021 APR'!$J$80</definedName>
    <definedName name="sku_4_1113694__hs045OLV__hs04511">'Spring 2021 APR'!$K$80</definedName>
    <definedName name="sku_4_1113694__hs045PYT__hs04505">'Spring 2021 APR'!$E$42</definedName>
    <definedName name="sku_4_1113694__hs045PYT__hs04506">'Spring 2021 APR'!$F$42</definedName>
    <definedName name="sku_4_1113694__hs045PYT__hs04507">'Spring 2021 APR'!$G$42</definedName>
    <definedName name="sku_4_1113694__hs045PYT__hs04508">'Spring 2021 APR'!$H$42</definedName>
    <definedName name="sku_4_1113694__hs045PYT__hs04509">'Spring 2021 APR'!$I$42</definedName>
    <definedName name="sku_4_1113694__hs045PYT__hs04510">'Spring 2021 APR'!$J$42</definedName>
    <definedName name="sku_4_1113694__hs045PYT__hs04511">'Spring 2021 APR'!$K$42</definedName>
    <definedName name="sku_4_1113694__hs045WTT__hs04505">'Spring 2021 APR'!$E$43</definedName>
    <definedName name="sku_4_1113694__hs045WTT__hs04506">'Spring 2021 APR'!$F$43</definedName>
    <definedName name="sku_4_1113694__hs045WTT__hs04507">'Spring 2021 APR'!$G$43</definedName>
    <definedName name="sku_4_1113694__hs045WTT__hs04508">'Spring 2021 APR'!$H$43</definedName>
    <definedName name="sku_4_1113694__hs045WTT__hs04509">'Spring 2021 APR'!$I$43</definedName>
    <definedName name="sku_4_1113694__hs045WTT__hs04510">'Spring 2021 APR'!$J$43</definedName>
    <definedName name="sku_4_1113694__hs045WTT__hs04511">'Spring 2021 APR'!$K$43</definedName>
    <definedName name="sku_4_1113754__hs045CHMP__hs04505">'Spring 2021 APR'!$E$37</definedName>
    <definedName name="sku_4_1113754__hs045CHMP__hs04506">'Spring 2021 APR'!$F$37</definedName>
    <definedName name="sku_4_1113754__hs045CHMP__hs04507">'Spring 2021 APR'!$G$37</definedName>
    <definedName name="sku_4_1113754__hs045CHMP__hs04508">'Spring 2021 APR'!$H$37</definedName>
    <definedName name="sku_4_1113754__hs045CHMP__hs04509">'Spring 2021 APR'!$I$37</definedName>
    <definedName name="sku_4_1113754__hs045CHMP__hs04510">'Spring 2021 APR'!$J$37</definedName>
    <definedName name="sku_4_1113754__hs045CHMP__hs04511">'Spring 2021 APR'!$K$37</definedName>
    <definedName name="sku_4_1113754__hs045SLVR__hs04505">'Spring 2021 APR'!$E$38</definedName>
    <definedName name="sku_4_1113754__hs045SLVR__hs04506">'Spring 2021 APR'!$F$38</definedName>
    <definedName name="sku_4_1113754__hs045SLVR__hs04507">'Spring 2021 APR'!$G$38</definedName>
    <definedName name="sku_4_1113754__hs045SLVR__hs04508">'Spring 2021 APR'!$H$38</definedName>
    <definedName name="sku_4_1113754__hs045SLVR__hs04509">'Spring 2021 APR'!$I$38</definedName>
    <definedName name="sku_4_1113754__hs045SLVR__hs04510">'Spring 2021 APR'!$J$38</definedName>
    <definedName name="sku_4_1113754__hs045SLVR__hs04511">'Spring 2021 APR'!$K$38</definedName>
    <definedName name="sku_4_1114812__hs045BOMT__hs04506">'Spring 2021 APR'!$E$153</definedName>
    <definedName name="sku_4_1114812__hs045BOMT__hs04507">'Spring 2021 APR'!$F$153</definedName>
    <definedName name="sku_4_1114812__hs045BOMT__hs04508">'Spring 2021 APR'!$G$153</definedName>
    <definedName name="sku_4_1114812__hs045BOMT__hs04509">'Spring 2021 APR'!$H$153</definedName>
    <definedName name="sku_4_1114812__hs045BOMT__hs04510">'Spring 2021 APR'!$I$153</definedName>
    <definedName name="sku_4_1114812__hs045BOMT__hs04511">'Spring 2021 APR'!$J$153</definedName>
    <definedName name="sku_4_1114812__hs045BOMT__hs04512">'Spring 2021 APR'!$K$153</definedName>
    <definedName name="sku_4_1114812__hs045BOMT__hs04513">'Spring 2021 APR'!$L$153</definedName>
    <definedName name="sku_4_1114812__hs045BOMT__hs04514">'Spring 2021 APR'!$M$153</definedName>
    <definedName name="sku_4_1116111__hs045CMO__hs04506">'Spring 2021 APR'!$E$152</definedName>
    <definedName name="sku_4_1116111__hs045CMO__hs04507">'Spring 2021 APR'!$F$152</definedName>
    <definedName name="sku_4_1116111__hs045CMO__hs04508">'Spring 2021 APR'!$G$152</definedName>
    <definedName name="sku_4_1116111__hs045CMO__hs04509">'Spring 2021 APR'!$H$152</definedName>
    <definedName name="sku_4_1116111__hs045CMO__hs04510">'Spring 2021 APR'!$I$152</definedName>
    <definedName name="sku_4_1116111__hs045CMO__hs04511">'Spring 2021 APR'!$J$152</definedName>
    <definedName name="sku_4_1116111__hs045CMO__hs04512">'Spring 2021 APR'!$K$152</definedName>
    <definedName name="sku_4_1116111__hs045CMO__hs04513">'Spring 2021 APR'!$L$152</definedName>
    <definedName name="sku_4_1116111__hs045CMO__hs04514">'Spring 2021 APR'!$M$152</definedName>
    <definedName name="sku_4_1116158__hs045BSBN__hs04505">'Spring 2021 APR'!$E$88</definedName>
    <definedName name="sku_4_1116158__hs045BSBN__hs04506">'Spring 2021 APR'!$F$88</definedName>
    <definedName name="sku_4_1116158__hs045BSBN__hs04507">'Spring 2021 APR'!$G$88</definedName>
    <definedName name="sku_4_1116158__hs045BSBN__hs04508">'Spring 2021 APR'!$H$88</definedName>
    <definedName name="sku_4_1116158__hs045BSBN__hs04509">'Spring 2021 APR'!$I$88</definedName>
    <definedName name="sku_4_1116158__hs045BSBN__hs04510">'Spring 2021 APR'!$J$88</definedName>
    <definedName name="sku_4_1116158__hs045BSBN__hs04511">'Spring 2021 APR'!$K$88</definedName>
    <definedName name="sku_4_1116158__hs045ESBN__hs04505">'Spring 2021 APR'!$E$89</definedName>
    <definedName name="sku_4_1116158__hs045ESBN__hs04506">'Spring 2021 APR'!$F$89</definedName>
    <definedName name="sku_4_1116158__hs045ESBN__hs04507">'Spring 2021 APR'!$G$89</definedName>
    <definedName name="sku_4_1116158__hs045ESBN__hs04508">'Spring 2021 APR'!$H$89</definedName>
    <definedName name="sku_4_1116158__hs045ESBN__hs04509">'Spring 2021 APR'!$I$89</definedName>
    <definedName name="sku_4_1116158__hs045ESBN__hs04510">'Spring 2021 APR'!$J$89</definedName>
    <definedName name="sku_4_1116158__hs045ESBN__hs04511">'Spring 2021 APR'!$K$89</definedName>
    <definedName name="sku_4_1116163__hs045BSBN__hs04505">'Spring 2021 APR'!$E$102</definedName>
    <definedName name="sku_4_1116163__hs045BSBN__hs04506">'Spring 2021 APR'!$F$102</definedName>
    <definedName name="sku_4_1116163__hs045BSBN__hs04507">'Spring 2021 APR'!$G$102</definedName>
    <definedName name="sku_4_1116163__hs045BSBN__hs04508">'Spring 2021 APR'!$H$102</definedName>
    <definedName name="sku_4_1116163__hs045BSBN__hs04509">'Spring 2021 APR'!$I$102</definedName>
    <definedName name="sku_4_1116163__hs045BSBN__hs04510">'Spring 2021 APR'!$J$102</definedName>
    <definedName name="sku_4_1116163__hs045BSBN__hs04511">'Spring 2021 APR'!$K$102</definedName>
    <definedName name="sku_4_1116163__hs045ESBN__hs04505">'Spring 2021 APR'!$E$103</definedName>
    <definedName name="sku_4_1116163__hs045ESBN__hs04506">'Spring 2021 APR'!$F$103</definedName>
    <definedName name="sku_4_1116163__hs045ESBN__hs04507">'Spring 2021 APR'!$G$103</definedName>
    <definedName name="sku_4_1116163__hs045ESBN__hs04508">'Spring 2021 APR'!$H$103</definedName>
    <definedName name="sku_4_1116163__hs045ESBN__hs04509">'Spring 2021 APR'!$I$103</definedName>
    <definedName name="sku_4_1116163__hs045ESBN__hs04510">'Spring 2021 APR'!$J$103</definedName>
    <definedName name="sku_4_1116163__hs045ESBN__hs04511">'Spring 2021 APR'!$K$103</definedName>
    <definedName name="sku_4_1116174__hs045WHT__hs04505">'Spring 2021 APR'!$E$66</definedName>
    <definedName name="sku_4_1116174__hs045WHT__hs04506">'Spring 2021 APR'!$F$66</definedName>
    <definedName name="sku_4_1116174__hs045WHT__hs04507">'Spring 2021 APR'!$G$66</definedName>
    <definedName name="sku_4_1116174__hs045WHT__hs04508">'Spring 2021 APR'!$H$66</definedName>
    <definedName name="sku_4_1116174__hs045WHT__hs04509">'Spring 2021 APR'!$I$66</definedName>
    <definedName name="sku_4_1116174__hs045WHT__hs04510">'Spring 2021 APR'!$J$66</definedName>
    <definedName name="sku_4_1116174__hs045WHT__hs04511">'Spring 2021 APR'!$K$66</definedName>
    <definedName name="sku_4_1116180__hs045CHMP__hs04505">'Spring 2021 APR'!$E$58</definedName>
    <definedName name="sku_4_1116180__hs045CHMP__hs04506">'Spring 2021 APR'!$F$58</definedName>
    <definedName name="sku_4_1116180__hs045CHMP__hs04507">'Spring 2021 APR'!$G$58</definedName>
    <definedName name="sku_4_1116180__hs045CHMP__hs04508">'Spring 2021 APR'!$H$58</definedName>
    <definedName name="sku_4_1116180__hs045CHMP__hs04509">'Spring 2021 APR'!$I$58</definedName>
    <definedName name="sku_4_1116180__hs045CHMP__hs04510">'Spring 2021 APR'!$J$58</definedName>
    <definedName name="sku_4_1116180__hs045CHMP__hs04511">'Spring 2021 APR'!$K$58</definedName>
    <definedName name="sku_4_1116180__hs045SLVR__hs04505">'Spring 2021 APR'!$E$59</definedName>
    <definedName name="sku_4_1116180__hs045SLVR__hs04506">'Spring 2021 APR'!$F$59</definedName>
    <definedName name="sku_4_1116180__hs045SLVR__hs04507">'Spring 2021 APR'!$G$59</definedName>
    <definedName name="sku_4_1116180__hs045SLVR__hs04508">'Spring 2021 APR'!$H$59</definedName>
    <definedName name="sku_4_1116180__hs045SLVR__hs04509">'Spring 2021 APR'!$I$59</definedName>
    <definedName name="sku_4_1116180__hs045SLVR__hs04510">'Spring 2021 APR'!$J$59</definedName>
    <definedName name="sku_4_1116180__hs045SLVR__hs04511">'Spring 2021 APR'!$K$59</definedName>
    <definedName name="sku_4_1116470__hs045BLK__hs04505">'Spring 2021 APR'!$E$21</definedName>
    <definedName name="sku_4_1116470__hs045BLK__hs04506">'Spring 2021 APR'!$F$21</definedName>
    <definedName name="sku_4_1116470__hs045BLK__hs04507">'Spring 2021 APR'!$G$21</definedName>
    <definedName name="sku_4_1116470__hs045BLK__hs04508">'Spring 2021 APR'!$H$21</definedName>
    <definedName name="sku_4_1116470__hs045BLK__hs04509">'Spring 2021 APR'!$I$21</definedName>
    <definedName name="sku_4_1116470__hs045BLK__hs04510">'Spring 2021 APR'!$J$21</definedName>
    <definedName name="sku_4_1116470__hs045BLK__hs04511">'Spring 2021 APR'!$K$21</definedName>
    <definedName name="sku_4_1116470__hs045NAT__hs04505">'Spring 2021 APR'!$E$22</definedName>
    <definedName name="sku_4_1116470__hs045NAT__hs04506">'Spring 2021 APR'!$F$22</definedName>
    <definedName name="sku_4_1116470__hs045NAT__hs04507">'Spring 2021 APR'!$G$22</definedName>
    <definedName name="sku_4_1116470__hs045NAT__hs04508">'Spring 2021 APR'!$H$22</definedName>
    <definedName name="sku_4_1116470__hs045NAT__hs04509">'Spring 2021 APR'!$I$22</definedName>
    <definedName name="sku_4_1116470__hs045NAT__hs04510">'Spring 2021 APR'!$J$22</definedName>
    <definedName name="sku_4_1116470__hs045NAT__hs04511">'Spring 2021 APR'!$K$22</definedName>
    <definedName name="sku_4_1116475__hs045BLK__hs04505">'Spring 2021 APR'!$E$14</definedName>
    <definedName name="sku_4_1116475__hs045BLK__hs04506">'Spring 2021 APR'!$F$14</definedName>
    <definedName name="sku_4_1116475__hs045BLK__hs04507">'Spring 2021 APR'!$G$14</definedName>
    <definedName name="sku_4_1116475__hs045BLK__hs04508">'Spring 2021 APR'!$H$14</definedName>
    <definedName name="sku_4_1116475__hs045BLK__hs04509">'Spring 2021 APR'!$I$14</definedName>
    <definedName name="sku_4_1116475__hs045BLK__hs04510">'Spring 2021 APR'!$J$14</definedName>
    <definedName name="sku_4_1116475__hs045BLK__hs04511">'Spring 2021 APR'!$K$14</definedName>
    <definedName name="sku_4_1116475__hs045NAT__hs04505">'Spring 2021 APR'!$E$15</definedName>
    <definedName name="sku_4_1116475__hs045NAT__hs04506">'Spring 2021 APR'!$F$15</definedName>
    <definedName name="sku_4_1116475__hs045NAT__hs04507">'Spring 2021 APR'!$G$15</definedName>
    <definedName name="sku_4_1116475__hs045NAT__hs04508">'Spring 2021 APR'!$H$15</definedName>
    <definedName name="sku_4_1116475__hs045NAT__hs04509">'Spring 2021 APR'!$I$15</definedName>
    <definedName name="sku_4_1116475__hs045NAT__hs04510">'Spring 2021 APR'!$J$15</definedName>
    <definedName name="sku_4_1116475__hs045NAT__hs04511">'Spring 2021 APR'!$K$15</definedName>
    <definedName name="sku_4_1116476__hs045BLK__hs04505">'Spring 2021 APR'!$E$12</definedName>
    <definedName name="sku_4_1116476__hs045BLK__hs04506">'Spring 2021 APR'!$F$12</definedName>
    <definedName name="sku_4_1116476__hs045BLK__hs04507">'Spring 2021 APR'!$G$12</definedName>
    <definedName name="sku_4_1116476__hs045BLK__hs04508">'Spring 2021 APR'!$H$12</definedName>
    <definedName name="sku_4_1116476__hs045BLK__hs04509">'Spring 2021 APR'!$I$12</definedName>
    <definedName name="sku_4_1116476__hs045BLK__hs04510">'Spring 2021 APR'!$J$12</definedName>
    <definedName name="sku_4_1116476__hs045BLK__hs04511">'Spring 2021 APR'!$K$12</definedName>
    <definedName name="sku_4_1116476__hs045NAT__hs04505">'Spring 2021 APR'!$E$13</definedName>
    <definedName name="sku_4_1116476__hs045NAT__hs04506">'Spring 2021 APR'!$F$13</definedName>
    <definedName name="sku_4_1116476__hs045NAT__hs04507">'Spring 2021 APR'!$G$13</definedName>
    <definedName name="sku_4_1116476__hs045NAT__hs04508">'Spring 2021 APR'!$H$13</definedName>
    <definedName name="sku_4_1116476__hs045NAT__hs04509">'Spring 2021 APR'!$I$13</definedName>
    <definedName name="sku_4_1116476__hs045NAT__hs04510">'Spring 2021 APR'!$J$13</definedName>
    <definedName name="sku_4_1116476__hs045NAT__hs04511">'Spring 2021 APR'!$K$13</definedName>
    <definedName name="sku_4_1116480__hs045BLK__hs04505">'Spring 2021 APR'!$E$16</definedName>
    <definedName name="sku_4_1116480__hs045BLK__hs04506">'Spring 2021 APR'!$F$16</definedName>
    <definedName name="sku_4_1116480__hs045BLK__hs04507">'Spring 2021 APR'!$G$16</definedName>
    <definedName name="sku_4_1116480__hs045BLK__hs04508">'Spring 2021 APR'!$H$16</definedName>
    <definedName name="sku_4_1116480__hs045BLK__hs04509">'Spring 2021 APR'!$I$16</definedName>
    <definedName name="sku_4_1116480__hs045BLK__hs04510">'Spring 2021 APR'!$J$16</definedName>
    <definedName name="sku_4_1116480__hs045BLK__hs04511">'Spring 2021 APR'!$K$16</definedName>
    <definedName name="sku_4_1116480__hs045WHT__hs04505">'Spring 2021 APR'!$E$17</definedName>
    <definedName name="sku_4_1116480__hs045WHT__hs04506">'Spring 2021 APR'!$F$17</definedName>
    <definedName name="sku_4_1116480__hs045WHT__hs04507">'Spring 2021 APR'!$G$17</definedName>
    <definedName name="sku_4_1116480__hs045WHT__hs04508">'Spring 2021 APR'!$H$17</definedName>
    <definedName name="sku_4_1116480__hs045WHT__hs04509">'Spring 2021 APR'!$I$17</definedName>
    <definedName name="sku_4_1116480__hs045WHT__hs04510">'Spring 2021 APR'!$J$17</definedName>
    <definedName name="sku_4_1116480__hs045WHT__hs04511">'Spring 2021 APR'!$K$17</definedName>
    <definedName name="sku_4_1116481__hs045BLK__hs04505">'Spring 2021 APR'!$E$18</definedName>
    <definedName name="sku_4_1116481__hs045BLK__hs04506">'Spring 2021 APR'!$F$18</definedName>
    <definedName name="sku_4_1116481__hs045BLK__hs04507">'Spring 2021 APR'!$G$18</definedName>
    <definedName name="sku_4_1116481__hs045BLK__hs04508">'Spring 2021 APR'!$H$18</definedName>
    <definedName name="sku_4_1116481__hs045BLK__hs04509">'Spring 2021 APR'!$I$18</definedName>
    <definedName name="sku_4_1116481__hs045BLK__hs04510">'Spring 2021 APR'!$J$18</definedName>
    <definedName name="sku_4_1116481__hs045BLK__hs04511">'Spring 2021 APR'!$K$18</definedName>
    <definedName name="sku_4_1116481__hs045WHT__hs04505">'Spring 2021 APR'!$E$19</definedName>
    <definedName name="sku_4_1116481__hs045WHT__hs04506">'Spring 2021 APR'!$F$19</definedName>
    <definedName name="sku_4_1116481__hs045WHT__hs04507">'Spring 2021 APR'!$G$19</definedName>
    <definedName name="sku_4_1116481__hs045WHT__hs04508">'Spring 2021 APR'!$H$19</definedName>
    <definedName name="sku_4_1116481__hs045WHT__hs04509">'Spring 2021 APR'!$I$19</definedName>
    <definedName name="sku_4_1116481__hs045WHT__hs04510">'Spring 2021 APR'!$J$19</definedName>
    <definedName name="sku_4_1116481__hs045WHT__hs04511">'Spring 2021 APR'!$K$19</definedName>
    <definedName name="sku_4_1116482__hs045BKWH__hs04505">'Spring 2021 APR'!$E$4</definedName>
    <definedName name="sku_4_1116482__hs045BKWH__hs04506">'Spring 2021 APR'!$F$4</definedName>
    <definedName name="sku_4_1116482__hs045BKWH__hs04507">'Spring 2021 APR'!$G$4</definedName>
    <definedName name="sku_4_1116482__hs045BKWH__hs04508">'Spring 2021 APR'!$H$4</definedName>
    <definedName name="sku_4_1116482__hs045BKWH__hs04509">'Spring 2021 APR'!$I$4</definedName>
    <definedName name="sku_4_1116482__hs045BKWH__hs04510">'Spring 2021 APR'!$J$4</definedName>
    <definedName name="sku_4_1116482__hs045BKWH__hs04511">'Spring 2021 APR'!$K$4</definedName>
    <definedName name="sku_4_1116482__hs045NAT__hs04505">'Spring 2021 APR'!$E$5</definedName>
    <definedName name="sku_4_1116482__hs045NAT__hs04506">'Spring 2021 APR'!$F$5</definedName>
    <definedName name="sku_4_1116482__hs045NAT__hs04507">'Spring 2021 APR'!$G$5</definedName>
    <definedName name="sku_4_1116482__hs045NAT__hs04508">'Spring 2021 APR'!$H$5</definedName>
    <definedName name="sku_4_1116482__hs045NAT__hs04509">'Spring 2021 APR'!$I$5</definedName>
    <definedName name="sku_4_1116482__hs045NAT__hs04510">'Spring 2021 APR'!$J$5</definedName>
    <definedName name="sku_4_1116482__hs045NAT__hs04511">'Spring 2021 APR'!$K$5</definedName>
    <definedName name="sku_4_1116485__hs045WDWH__hs04505">'Spring 2021 APR'!$F$108</definedName>
    <definedName name="sku_4_1116485__hs045WDWH__hs04506">'Spring 2021 APR'!$G$108</definedName>
    <definedName name="sku_4_1116485__hs045WDWH__hs04507">'Spring 2021 APR'!$H$108</definedName>
    <definedName name="sku_4_1116485__hs045WDWH__hs04508">'Spring 2021 APR'!$I$108</definedName>
    <definedName name="sku_4_1116485__hs045WDWH__hs04509">'Spring 2021 APR'!$J$108</definedName>
    <definedName name="sku_4_1116485__hs045WDWH__hs04510">'Spring 2021 APR'!$K$108</definedName>
    <definedName name="sku_4_1116485__hs045WSBK__hs04505">'Spring 2021 APR'!$F$107</definedName>
    <definedName name="sku_4_1116485__hs045WSBK__hs04506">'Spring 2021 APR'!$G$107</definedName>
    <definedName name="sku_4_1116485__hs045WSBK__hs04507">'Spring 2021 APR'!$H$107</definedName>
    <definedName name="sku_4_1116485__hs045WSBK__hs04508">'Spring 2021 APR'!$I$107</definedName>
    <definedName name="sku_4_1116485__hs045WSBK__hs04509">'Spring 2021 APR'!$J$107</definedName>
    <definedName name="sku_4_1116485__hs045WSBK__hs04510">'Spring 2021 APR'!$K$107</definedName>
    <definedName name="sku_4_1116732__hs045WBND__hs04507">'Spring 2021 APR'!$F$233</definedName>
    <definedName name="sku_4_1116732__hs045WBND__hs04508">'Spring 2021 APR'!$G$233</definedName>
    <definedName name="sku_4_1116732__hs045WBND__hs04509">'Spring 2021 APR'!$I$233</definedName>
    <definedName name="sku_4_1116732__hs045WBND__hs04510">'Spring 2021 APR'!$K$233</definedName>
    <definedName name="sku_4_1116732__hs045WBND__hs04511">'Spring 2021 APR'!$M$233</definedName>
    <definedName name="sku_4_1116732__hs045WBND__hs04512">'Spring 2021 APR'!$O$233</definedName>
    <definedName name="sku_4_1116732__hs045WBND__hs04513">'Spring 2021 APR'!$P$233</definedName>
    <definedName name="sku_4_1116732__hs045WBND__hs04514">'Spring 2021 APR'!$Q$233</definedName>
    <definedName name="sku_4_1116732__hs045WSBK__hs04507">'Spring 2021 APR'!$F$232</definedName>
    <definedName name="sku_4_1116732__hs045WSBK__hs04508">'Spring 2021 APR'!$G$232</definedName>
    <definedName name="sku_4_1116732__hs045WSBK__hs04509">'Spring 2021 APR'!$I$232</definedName>
    <definedName name="sku_4_1116732__hs045WSBK__hs04510">'Spring 2021 APR'!$K$232</definedName>
    <definedName name="sku_4_1116732__hs045WSBK__hs04511">'Spring 2021 APR'!$M$232</definedName>
    <definedName name="sku_4_1116732__hs045WSBK__hs04512">'Spring 2021 APR'!$O$232</definedName>
    <definedName name="sku_4_1116732__hs045WSBK__hs04513">'Spring 2021 APR'!$P$232</definedName>
    <definedName name="sku_4_1116732__hs045WSBK__hs04514">'Spring 2021 APR'!$Q$232</definedName>
    <definedName name="sku_4_1116733__hs045CBSR__hs04507">'Spring 2021 APR'!$F$176</definedName>
    <definedName name="sku_4_1116733__hs045CBSR__hs04508">'Spring 2021 APR'!$G$176</definedName>
    <definedName name="sku_4_1116733__hs045CBSR__hs04509">'Spring 2021 APR'!$I$176</definedName>
    <definedName name="sku_4_1116733__hs045CBSR__hs04510">'Spring 2021 APR'!$K$176</definedName>
    <definedName name="sku_4_1116733__hs045CBSR__hs04511">'Spring 2021 APR'!$M$176</definedName>
    <definedName name="sku_4_1116733__hs045CBSR__hs04512">'Spring 2021 APR'!$O$176</definedName>
    <definedName name="sku_4_1116733__hs045CBSR__hs04513">'Spring 2021 APR'!$P$176</definedName>
    <definedName name="sku_4_1116733__hs045CBSR__hs04514">'Spring 2021 APR'!$Q$176</definedName>
    <definedName name="sku_4_1116733__hs045TSTR__hs04507">'Spring 2021 APR'!$F$177</definedName>
    <definedName name="sku_4_1116733__hs045TSTR__hs04508">'Spring 2021 APR'!$G$177</definedName>
    <definedName name="sku_4_1116733__hs045TSTR__hs04509">'Spring 2021 APR'!$I$177</definedName>
    <definedName name="sku_4_1116733__hs045TSTR__hs04510">'Spring 2021 APR'!$K$177</definedName>
    <definedName name="sku_4_1116733__hs045TSTR__hs04511">'Spring 2021 APR'!$M$177</definedName>
    <definedName name="sku_4_1116733__hs045TSTR__hs04512">'Spring 2021 APR'!$O$177</definedName>
    <definedName name="sku_4_1116733__hs045TSTR__hs04513">'Spring 2021 APR'!$P$177</definedName>
    <definedName name="sku_4_1116733__hs045TSTR__hs04514">'Spring 2021 APR'!$Q$177</definedName>
    <definedName name="sku_4_1116734__hs045BLK__hs04507">'Spring 2021 APR'!$F$136</definedName>
    <definedName name="sku_4_1116734__hs045BLK__hs04508">'Spring 2021 APR'!$G$136</definedName>
    <definedName name="sku_4_1116734__hs045BLK__hs04509">'Spring 2021 APR'!$I$136</definedName>
    <definedName name="sku_4_1116734__hs045BLK__hs04510">'Spring 2021 APR'!$K$136</definedName>
    <definedName name="sku_4_1116734__hs045BLK__hs04511">'Spring 2021 APR'!$M$136</definedName>
    <definedName name="sku_4_1116734__hs045BLK__hs04512">'Spring 2021 APR'!$O$136</definedName>
    <definedName name="sku_4_1116734__hs045BLK__hs04513">'Spring 2021 APR'!$P$136</definedName>
    <definedName name="sku_4_1116734__hs045BLK__hs04514">'Spring 2021 APR'!$Q$136</definedName>
    <definedName name="sku_4_1116734__hs045GREY__hs04507">'Spring 2021 APR'!$F$137</definedName>
    <definedName name="sku_4_1116734__hs045GREY__hs04508">'Spring 2021 APR'!$G$137</definedName>
    <definedName name="sku_4_1116734__hs045GREY__hs04509">'Spring 2021 APR'!$I$137</definedName>
    <definedName name="sku_4_1116734__hs045GREY__hs04510">'Spring 2021 APR'!$K$137</definedName>
    <definedName name="sku_4_1116734__hs045GREY__hs04511">'Spring 2021 APR'!$M$137</definedName>
    <definedName name="sku_4_1116734__hs045GREY__hs04512">'Spring 2021 APR'!$O$137</definedName>
    <definedName name="sku_4_1116734__hs045GREY__hs04513">'Spring 2021 APR'!$P$137</definedName>
    <definedName name="sku_4_1116734__hs045GREY__hs04514">'Spring 2021 APR'!$Q$137</definedName>
    <definedName name="sku_4_1116734__hs045TAN__hs04507">'Spring 2021 APR'!$F$138</definedName>
    <definedName name="sku_4_1116734__hs045TAN__hs04508">'Spring 2021 APR'!$G$138</definedName>
    <definedName name="sku_4_1116734__hs045TAN__hs04509">'Spring 2021 APR'!$I$138</definedName>
    <definedName name="sku_4_1116734__hs045TAN__hs04510">'Spring 2021 APR'!$K$138</definedName>
    <definedName name="sku_4_1116734__hs045TAN__hs04511">'Spring 2021 APR'!$M$138</definedName>
    <definedName name="sku_4_1116734__hs045TAN__hs04512">'Spring 2021 APR'!$O$138</definedName>
    <definedName name="sku_4_1116734__hs045TAN__hs04513">'Spring 2021 APR'!$P$138</definedName>
    <definedName name="sku_4_1116734__hs045TAN__hs04514">'Spring 2021 APR'!$Q$138</definedName>
    <definedName name="sku_4_1116736__hs045BLK__hs04507">'Spring 2021 APR'!$F$130</definedName>
    <definedName name="sku_4_1116736__hs045BLK__hs04508">'Spring 2021 APR'!$G$130</definedName>
    <definedName name="sku_4_1116736__hs045BLK__hs04509">'Spring 2021 APR'!$I$130</definedName>
    <definedName name="sku_4_1116736__hs045BLK__hs04510">'Spring 2021 APR'!$K$130</definedName>
    <definedName name="sku_4_1116736__hs045BLK__hs04511">'Spring 2021 APR'!$M$130</definedName>
    <definedName name="sku_4_1116736__hs045BLK__hs04512">'Spring 2021 APR'!$O$130</definedName>
    <definedName name="sku_4_1116736__hs045BLK__hs04513">'Spring 2021 APR'!$P$130</definedName>
    <definedName name="sku_4_1116736__hs045BLK__hs04514">'Spring 2021 APR'!$Q$130</definedName>
    <definedName name="sku_4_1116736__hs045DOL__hs04507">'Spring 2021 APR'!$F$131</definedName>
    <definedName name="sku_4_1116736__hs045DOL__hs04508">'Spring 2021 APR'!$G$131</definedName>
    <definedName name="sku_4_1116736__hs045DOL__hs04509">'Spring 2021 APR'!$I$131</definedName>
    <definedName name="sku_4_1116736__hs045DOL__hs04510">'Spring 2021 APR'!$K$131</definedName>
    <definedName name="sku_4_1116736__hs045DOL__hs04511">'Spring 2021 APR'!$M$131</definedName>
    <definedName name="sku_4_1116736__hs045DOL__hs04512">'Spring 2021 APR'!$O$131</definedName>
    <definedName name="sku_4_1116736__hs045DOL__hs04513">'Spring 2021 APR'!$P$131</definedName>
    <definedName name="sku_4_1116736__hs045DOL__hs04514">'Spring 2021 APR'!$Q$131</definedName>
    <definedName name="sku_4_1116736__hs045NAT__hs04507">'Spring 2021 APR'!$F$132</definedName>
    <definedName name="sku_4_1116736__hs045NAT__hs04508">'Spring 2021 APR'!$G$132</definedName>
    <definedName name="sku_4_1116736__hs045NAT__hs04509">'Spring 2021 APR'!$I$132</definedName>
    <definedName name="sku_4_1116736__hs045NAT__hs04510">'Spring 2021 APR'!$K$132</definedName>
    <definedName name="sku_4_1116736__hs045NAT__hs04511">'Spring 2021 APR'!$M$132</definedName>
    <definedName name="sku_4_1116736__hs045NAT__hs04512">'Spring 2021 APR'!$O$132</definedName>
    <definedName name="sku_4_1116736__hs045NAT__hs04513">'Spring 2021 APR'!$P$132</definedName>
    <definedName name="sku_4_1116736__hs045NAT__hs04514">'Spring 2021 APR'!$Q$132</definedName>
    <definedName name="sku_4_1116737__hs045BLK__hs04507">'Spring 2021 APR'!$F$133</definedName>
    <definedName name="sku_4_1116737__hs045BLK__hs04508">'Spring 2021 APR'!$G$133</definedName>
    <definedName name="sku_4_1116737__hs045BLK__hs04509">'Spring 2021 APR'!$I$133</definedName>
    <definedName name="sku_4_1116737__hs045BLK__hs04510">'Spring 2021 APR'!$K$133</definedName>
    <definedName name="sku_4_1116737__hs045BLK__hs04511">'Spring 2021 APR'!$M$133</definedName>
    <definedName name="sku_4_1116737__hs045BLK__hs04512">'Spring 2021 APR'!$O$133</definedName>
    <definedName name="sku_4_1116737__hs045BLK__hs04513">'Spring 2021 APR'!$P$133</definedName>
    <definedName name="sku_4_1116737__hs045BLK__hs04514">'Spring 2021 APR'!$Q$133</definedName>
    <definedName name="sku_4_1116737__hs045KHA__hs04507">'Spring 2021 APR'!$F$134</definedName>
    <definedName name="sku_4_1116737__hs045KHA__hs04508">'Spring 2021 APR'!$G$134</definedName>
    <definedName name="sku_4_1116737__hs045KHA__hs04509">'Spring 2021 APR'!$I$134</definedName>
    <definedName name="sku_4_1116737__hs045KHA__hs04510">'Spring 2021 APR'!$K$134</definedName>
    <definedName name="sku_4_1116737__hs045KHA__hs04511">'Spring 2021 APR'!$M$134</definedName>
    <definedName name="sku_4_1116737__hs045KHA__hs04512">'Spring 2021 APR'!$O$134</definedName>
    <definedName name="sku_4_1116737__hs045KHA__hs04513">'Spring 2021 APR'!$P$134</definedName>
    <definedName name="sku_4_1116737__hs045KHA__hs04514">'Spring 2021 APR'!$Q$134</definedName>
    <definedName name="sku_4_1116791__hs045NAT__hs04506">'Spring 2021 APR'!$E$160</definedName>
    <definedName name="sku_4_1116791__hs045NAT__hs04507">'Spring 2021 APR'!$F$160</definedName>
    <definedName name="sku_4_1116791__hs045NAT__hs04508">'Spring 2021 APR'!$G$160</definedName>
    <definedName name="sku_4_1116791__hs045NAT__hs04509">'Spring 2021 APR'!$H$160</definedName>
    <definedName name="sku_4_1116791__hs045NAT__hs04510">'Spring 2021 APR'!$I$160</definedName>
    <definedName name="sku_4_1116791__hs045NAT__hs04511">'Spring 2021 APR'!$J$160</definedName>
    <definedName name="sku_4_1116791__hs045NAT__hs04512">'Spring 2021 APR'!$K$160</definedName>
    <definedName name="sku_4_1116791__hs045NAT__hs04513">'Spring 2021 APR'!$L$160</definedName>
    <definedName name="sku_4_1116791__hs045NAT__hs04514">'Spring 2021 APR'!$M$160</definedName>
    <definedName name="sku_4_1116791__hs045PFCB__hs04506">'Spring 2021 APR'!$E$161</definedName>
    <definedName name="sku_4_1116791__hs045PFCB__hs04507">'Spring 2021 APR'!$F$161</definedName>
    <definedName name="sku_4_1116791__hs045PFCB__hs04508">'Spring 2021 APR'!$G$161</definedName>
    <definedName name="sku_4_1116791__hs045PFCB__hs04509">'Spring 2021 APR'!$H$161</definedName>
    <definedName name="sku_4_1116791__hs045PFCB__hs04510">'Spring 2021 APR'!$I$161</definedName>
    <definedName name="sku_4_1116791__hs045PFCB__hs04511">'Spring 2021 APR'!$J$161</definedName>
    <definedName name="sku_4_1116791__hs045PFCB__hs04512">'Spring 2021 APR'!$K$161</definedName>
    <definedName name="sku_4_1116791__hs045PFCB__hs04513">'Spring 2021 APR'!$L$161</definedName>
    <definedName name="sku_4_1116791__hs045PFCB__hs04514">'Spring 2021 APR'!$M$161</definedName>
    <definedName name="sku_4_1116791__hs045RTA__hs04506">'Spring 2021 APR'!$E$162</definedName>
    <definedName name="sku_4_1116791__hs045RTA__hs04507">'Spring 2021 APR'!$F$162</definedName>
    <definedName name="sku_4_1116791__hs045RTA__hs04508">'Spring 2021 APR'!$G$162</definedName>
    <definedName name="sku_4_1116791__hs045RTA__hs04509">'Spring 2021 APR'!$H$162</definedName>
    <definedName name="sku_4_1116791__hs045RTA__hs04510">'Spring 2021 APR'!$I$162</definedName>
    <definedName name="sku_4_1116791__hs045RTA__hs04511">'Spring 2021 APR'!$J$162</definedName>
    <definedName name="sku_4_1116791__hs045RTA__hs04512">'Spring 2021 APR'!$K$162</definedName>
    <definedName name="sku_4_1116791__hs045RTA__hs04513">'Spring 2021 APR'!$L$162</definedName>
    <definedName name="sku_4_1116791__hs045RTA__hs04514">'Spring 2021 APR'!$M$162</definedName>
    <definedName name="sku_4_1116828__hs045BLK__hs04505">'Spring 2021 APR'!$E$52</definedName>
    <definedName name="sku_4_1116828__hs045BLK__hs04506">'Spring 2021 APR'!$F$52</definedName>
    <definedName name="sku_4_1116828__hs045BLK__hs04507">'Spring 2021 APR'!$G$52</definedName>
    <definedName name="sku_4_1116828__hs045BLK__hs04508">'Spring 2021 APR'!$H$52</definedName>
    <definedName name="sku_4_1116828__hs045BLK__hs04509">'Spring 2021 APR'!$I$52</definedName>
    <definedName name="sku_4_1116828__hs045BLK__hs04510">'Spring 2021 APR'!$J$52</definedName>
    <definedName name="sku_4_1116828__hs045BLK__hs04511">'Spring 2021 APR'!$K$52</definedName>
    <definedName name="sku_4_1116828__hs045CHMP__hs04505">'Spring 2021 APR'!$E$53</definedName>
    <definedName name="sku_4_1116828__hs045CHMP__hs04506">'Spring 2021 APR'!$F$53</definedName>
    <definedName name="sku_4_1116828__hs045CHMP__hs04507">'Spring 2021 APR'!$G$53</definedName>
    <definedName name="sku_4_1116828__hs045CHMP__hs04508">'Spring 2021 APR'!$H$53</definedName>
    <definedName name="sku_4_1116828__hs045CHMP__hs04509">'Spring 2021 APR'!$I$53</definedName>
    <definedName name="sku_4_1116828__hs045CHMP__hs04510">'Spring 2021 APR'!$J$53</definedName>
    <definedName name="sku_4_1116828__hs045CHMP__hs04511">'Spring 2021 APR'!$K$53</definedName>
    <definedName name="sku_4_1116828__hs045WHTT__hs04505">'Spring 2021 APR'!$E$54</definedName>
    <definedName name="sku_4_1116828__hs045WHTT__hs04506">'Spring 2021 APR'!$F$54</definedName>
    <definedName name="sku_4_1116828__hs045WHTT__hs04507">'Spring 2021 APR'!$G$54</definedName>
    <definedName name="sku_4_1116828__hs045WHTT__hs04508">'Spring 2021 APR'!$H$54</definedName>
    <definedName name="sku_4_1116828__hs045WHTT__hs04509">'Spring 2021 APR'!$I$54</definedName>
    <definedName name="sku_4_1116828__hs045WHTT__hs04510">'Spring 2021 APR'!$J$54</definedName>
    <definedName name="sku_4_1116828__hs045WHTT__hs04511">'Spring 2021 APR'!$K$54</definedName>
    <definedName name="sku_4_1116851__hs045CHRC__hs04505">'Spring 2021 APR'!$E$91</definedName>
    <definedName name="sku_4_1116851__hs045CHRC__hs04506">'Spring 2021 APR'!$F$91</definedName>
    <definedName name="sku_4_1116851__hs045CHRC__hs04507">'Spring 2021 APR'!$G$91</definedName>
    <definedName name="sku_4_1116851__hs045CHRC__hs04508">'Spring 2021 APR'!$H$91</definedName>
    <definedName name="sku_4_1116851__hs045CHRC__hs04509">'Spring 2021 APR'!$I$91</definedName>
    <definedName name="sku_4_1116851__hs045CHRC__hs04510">'Spring 2021 APR'!$J$91</definedName>
    <definedName name="sku_4_1116851__hs045CHRC__hs04511">'Spring 2021 APR'!$K$91</definedName>
    <definedName name="sku_4_1116853__hs045BKWH__hs04505">'Spring 2021 APR'!$E$90</definedName>
    <definedName name="sku_4_1116853__hs045BKWH__hs04506">'Spring 2021 APR'!$F$90</definedName>
    <definedName name="sku_4_1116853__hs045BKWH__hs04507">'Spring 2021 APR'!$G$90</definedName>
    <definedName name="sku_4_1116853__hs045BKWH__hs04508">'Spring 2021 APR'!$H$90</definedName>
    <definedName name="sku_4_1116853__hs045BKWH__hs04509">'Spring 2021 APR'!$I$90</definedName>
    <definedName name="sku_4_1116853__hs045BKWH__hs04510">'Spring 2021 APR'!$J$90</definedName>
    <definedName name="sku_4_1116853__hs045BKWH__hs04511">'Spring 2021 APR'!$K$90</definedName>
    <definedName name="sku_4_1116854__hs045BLK__hs04505">'Spring 2021 APR'!$E$100</definedName>
    <definedName name="sku_4_1116854__hs045BLK__hs04506">'Spring 2021 APR'!$F$100</definedName>
    <definedName name="sku_4_1116854__hs045BLK__hs04507">'Spring 2021 APR'!$G$100</definedName>
    <definedName name="sku_4_1116854__hs045BLK__hs04508">'Spring 2021 APR'!$H$100</definedName>
    <definedName name="sku_4_1116854__hs045BLK__hs04509">'Spring 2021 APR'!$I$100</definedName>
    <definedName name="sku_4_1116854__hs045BLK__hs04510">'Spring 2021 APR'!$J$100</definedName>
    <definedName name="sku_4_1116854__hs045BLK__hs04511">'Spring 2021 APR'!$K$100</definedName>
    <definedName name="sku_4_1116854__hs045NAT__hs04505">'Spring 2021 APR'!$E$101</definedName>
    <definedName name="sku_4_1116854__hs045NAT__hs04506">'Spring 2021 APR'!$F$101</definedName>
    <definedName name="sku_4_1116854__hs045NAT__hs04507">'Spring 2021 APR'!$G$101</definedName>
    <definedName name="sku_4_1116854__hs045NAT__hs04508">'Spring 2021 APR'!$H$101</definedName>
    <definedName name="sku_4_1116854__hs045NAT__hs04509">'Spring 2021 APR'!$I$101</definedName>
    <definedName name="sku_4_1116854__hs045NAT__hs04510">'Spring 2021 APR'!$J$101</definedName>
    <definedName name="sku_4_1116854__hs045NAT__hs04511">'Spring 2021 APR'!$K$101</definedName>
    <definedName name="sku_4_1116856__hs045BRMU__hs04505">'Spring 2021 APR'!$E$99</definedName>
    <definedName name="sku_4_1116856__hs045BRMU__hs04506">'Spring 2021 APR'!$F$99</definedName>
    <definedName name="sku_4_1116856__hs045BRMU__hs04507">'Spring 2021 APR'!$G$99</definedName>
    <definedName name="sku_4_1116856__hs045BRMU__hs04508">'Spring 2021 APR'!$H$99</definedName>
    <definedName name="sku_4_1116856__hs045BRMU__hs04509">'Spring 2021 APR'!$I$99</definedName>
    <definedName name="sku_4_1116856__hs045BRMU__hs04510">'Spring 2021 APR'!$J$99</definedName>
    <definedName name="sku_4_1116856__hs045BRMU__hs04511">'Spring 2021 APR'!$K$99</definedName>
    <definedName name="sku_4_1116857__hs045BLK__hs04505">'Spring 2021 APR'!$E$96</definedName>
    <definedName name="sku_4_1116857__hs045BLK__hs04506">'Spring 2021 APR'!$F$96</definedName>
    <definedName name="sku_4_1116857__hs045BLK__hs04507">'Spring 2021 APR'!$G$96</definedName>
    <definedName name="sku_4_1116857__hs045BLK__hs04508">'Spring 2021 APR'!$H$96</definedName>
    <definedName name="sku_4_1116857__hs045BLK__hs04509">'Spring 2021 APR'!$I$96</definedName>
    <definedName name="sku_4_1116857__hs045BLK__hs04510">'Spring 2021 APR'!$J$96</definedName>
    <definedName name="sku_4_1116857__hs045BLK__hs04511">'Spring 2021 APR'!$K$96</definedName>
    <definedName name="sku_4_1116857__hs045OLV__hs04505">'Spring 2021 APR'!$E$97</definedName>
    <definedName name="sku_4_1116857__hs045OLV__hs04506">'Spring 2021 APR'!$F$97</definedName>
    <definedName name="sku_4_1116857__hs045OLV__hs04507">'Spring 2021 APR'!$G$97</definedName>
    <definedName name="sku_4_1116857__hs045OLV__hs04508">'Spring 2021 APR'!$H$97</definedName>
    <definedName name="sku_4_1116857__hs045OLV__hs04509">'Spring 2021 APR'!$I$97</definedName>
    <definedName name="sku_4_1116857__hs045OLV__hs04510">'Spring 2021 APR'!$J$97</definedName>
    <definedName name="sku_4_1116857__hs045OLV__hs04511">'Spring 2021 APR'!$K$97</definedName>
    <definedName name="sku_4_1116857__hs045WHT__hs04505">'Spring 2021 APR'!$E$98</definedName>
    <definedName name="sku_4_1116857__hs045WHT__hs04506">'Spring 2021 APR'!$F$98</definedName>
    <definedName name="sku_4_1116857__hs045WHT__hs04507">'Spring 2021 APR'!$G$98</definedName>
    <definedName name="sku_4_1116857__hs045WHT__hs04508">'Spring 2021 APR'!$H$98</definedName>
    <definedName name="sku_4_1116857__hs045WHT__hs04509">'Spring 2021 APR'!$I$98</definedName>
    <definedName name="sku_4_1116857__hs045WHT__hs04510">'Spring 2021 APR'!$J$98</definedName>
    <definedName name="sku_4_1116857__hs045WHT__hs04511">'Spring 2021 APR'!$K$98</definedName>
    <definedName name="sku_4_1116868__hs045MSBN__hs04507">'Spring 2021 APR'!$F$180</definedName>
    <definedName name="sku_4_1116868__hs045MSBN__hs04508">'Spring 2021 APR'!$G$180</definedName>
    <definedName name="sku_4_1116868__hs045MSBN__hs04509">'Spring 2021 APR'!$I$180</definedName>
    <definedName name="sku_4_1116868__hs045MSBN__hs04510">'Spring 2021 APR'!$K$180</definedName>
    <definedName name="sku_4_1116868__hs045MSBN__hs04511">'Spring 2021 APR'!$M$180</definedName>
    <definedName name="sku_4_1116868__hs045MSBN__hs04512">'Spring 2021 APR'!$O$180</definedName>
    <definedName name="sku_4_1116868__hs045MSBN__hs04513">'Spring 2021 APR'!$P$180</definedName>
    <definedName name="sku_4_1116868__hs045MSBN__hs04514">'Spring 2021 APR'!$Q$180</definedName>
    <definedName name="sku_4_1116872__hs045BWHT__hs04505">'Spring 2021 APR'!$E$24</definedName>
    <definedName name="sku_4_1116872__hs045BWHT__hs04506">'Spring 2021 APR'!$F$24</definedName>
    <definedName name="sku_4_1116872__hs045BWHT__hs04507">'Spring 2021 APR'!$G$24</definedName>
    <definedName name="sku_4_1116872__hs045BWHT__hs04508">'Spring 2021 APR'!$H$24</definedName>
    <definedName name="sku_4_1116872__hs045BWHT__hs04509">'Spring 2021 APR'!$I$24</definedName>
    <definedName name="sku_4_1116872__hs045BWHT__hs04510">'Spring 2021 APR'!$J$24</definedName>
    <definedName name="sku_4_1116872__hs045BWHT__hs04511">'Spring 2021 APR'!$K$24</definedName>
    <definedName name="sku_4_1116884__hs045NAT__hs04506">'Spring 2021 APR'!$E$200</definedName>
    <definedName name="sku_4_1116884__hs045NAT__hs04507">'Spring 2021 APR'!$F$200</definedName>
    <definedName name="sku_4_1116884__hs045NAT__hs04508">'Spring 2021 APR'!$G$200</definedName>
    <definedName name="sku_4_1116884__hs045NAT__hs04509">'Spring 2021 APR'!$H$200</definedName>
    <definedName name="sku_4_1116884__hs045NAT__hs04510">'Spring 2021 APR'!$I$200</definedName>
    <definedName name="sku_4_1116884__hs045NAT__hs04511">'Spring 2021 APR'!$J$200</definedName>
    <definedName name="sku_4_1116884__hs045NAT__hs04512">'Spring 2021 APR'!$K$200</definedName>
    <definedName name="sku_4_1116884__hs045NAT__hs04513">'Spring 2021 APR'!$L$200</definedName>
    <definedName name="sku_4_1116884__hs045NAT__hs04514">'Spring 2021 APR'!$M$200</definedName>
    <definedName name="sku_4_1117030__hs045BNDL__hs04507">'Spring 2021 APR'!$E$216</definedName>
    <definedName name="sku_4_1117030__hs045BNDL__hs04508">'Spring 2021 APR'!$F$216</definedName>
    <definedName name="sku_4_1117030__hs045BNDL__hs04508.5">'Spring 2021 APR'!$G$216</definedName>
    <definedName name="sku_4_1117030__hs045BNDL__hs04509">'Spring 2021 APR'!$H$216</definedName>
    <definedName name="sku_4_1117030__hs045BNDL__hs04509.5">'Spring 2021 APR'!$I$216</definedName>
    <definedName name="sku_4_1117030__hs045BNDL__hs04510">'Spring 2021 APR'!$J$216</definedName>
    <definedName name="sku_4_1117030__hs045BNDL__hs04510.5">'Spring 2021 APR'!$K$216</definedName>
    <definedName name="sku_4_1117030__hs045BNDL__hs04511">'Spring 2021 APR'!$L$216</definedName>
    <definedName name="sku_4_1117030__hs045BNDL__hs04511.5">'Spring 2021 APR'!$M$216</definedName>
    <definedName name="sku_4_1117030__hs045BNDL__hs04512">'Spring 2021 APR'!$N$216</definedName>
    <definedName name="sku_4_1117030__hs045BNDL__hs04513">'Spring 2021 APR'!$O$216</definedName>
    <definedName name="sku_4_1117030__hs045BNDL__hs04514">'Spring 2021 APR'!$P$216</definedName>
    <definedName name="sku_4_1117030__hs045DCRC__hs04507">'Spring 2021 APR'!$E$217</definedName>
    <definedName name="sku_4_1117030__hs045DCRC__hs04508">'Spring 2021 APR'!$F$217</definedName>
    <definedName name="sku_4_1117030__hs045DCRC__hs04508.5">'Spring 2021 APR'!$G$217</definedName>
    <definedName name="sku_4_1117030__hs045DCRC__hs04509">'Spring 2021 APR'!$H$217</definedName>
    <definedName name="sku_4_1117030__hs045DCRC__hs04509.5">'Spring 2021 APR'!$I$217</definedName>
    <definedName name="sku_4_1117030__hs045DCRC__hs04510">'Spring 2021 APR'!$J$217</definedName>
    <definedName name="sku_4_1117030__hs045DCRC__hs04510.5">'Spring 2021 APR'!$K$217</definedName>
    <definedName name="sku_4_1117030__hs045DCRC__hs04511">'Spring 2021 APR'!$L$217</definedName>
    <definedName name="sku_4_1117030__hs045DCRC__hs04511.5">'Spring 2021 APR'!$M$217</definedName>
    <definedName name="sku_4_1117030__hs045DCRC__hs04512">'Spring 2021 APR'!$N$217</definedName>
    <definedName name="sku_4_1117030__hs045DCRC__hs04513">'Spring 2021 APR'!$O$217</definedName>
    <definedName name="sku_4_1117030__hs045DCRC__hs04514">'Spring 2021 APR'!$P$217</definedName>
    <definedName name="sku_4_1117031__hs045GREY__hs04507">'Spring 2021 APR'!$E$220</definedName>
    <definedName name="sku_4_1117031__hs045GREY__hs04508">'Spring 2021 APR'!$F$220</definedName>
    <definedName name="sku_4_1117031__hs045GREY__hs04508.5">'Spring 2021 APR'!$G$220</definedName>
    <definedName name="sku_4_1117031__hs045GREY__hs04509">'Spring 2021 APR'!$H$220</definedName>
    <definedName name="sku_4_1117031__hs045GREY__hs04509.5">'Spring 2021 APR'!$I$220</definedName>
    <definedName name="sku_4_1117031__hs045GREY__hs04510">'Spring 2021 APR'!$J$220</definedName>
    <definedName name="sku_4_1117031__hs045GREY__hs04510.5">'Spring 2021 APR'!$K$220</definedName>
    <definedName name="sku_4_1117031__hs045GREY__hs04511">'Spring 2021 APR'!$L$220</definedName>
    <definedName name="sku_4_1117031__hs045GREY__hs04511.5">'Spring 2021 APR'!$M$220</definedName>
    <definedName name="sku_4_1117031__hs045GREY__hs04512">'Spring 2021 APR'!$N$220</definedName>
    <definedName name="sku_4_1117031__hs045GREY__hs04513">'Spring 2021 APR'!$O$220</definedName>
    <definedName name="sku_4_1117031__hs045GREY__hs04514">'Spring 2021 APR'!$P$220</definedName>
    <definedName name="sku_4_1117420__hs045BKCM__hs04506">'Spring 2021 APR'!$E$167</definedName>
    <definedName name="sku_4_1117420__hs045BKCM__hs04507">'Spring 2021 APR'!$F$167</definedName>
    <definedName name="sku_4_1117420__hs045BKCM__hs04508">'Spring 2021 APR'!$G$167</definedName>
    <definedName name="sku_4_1117420__hs045BKCM__hs04509">'Spring 2021 APR'!$H$167</definedName>
    <definedName name="sku_4_1117420__hs045BKCM__hs04510">'Spring 2021 APR'!$I$167</definedName>
    <definedName name="sku_4_1117420__hs045BKCM__hs04511">'Spring 2021 APR'!$J$167</definedName>
    <definedName name="sku_4_1117420__hs045BKCM__hs04512">'Spring 2021 APR'!$K$167</definedName>
    <definedName name="sku_4_1117420__hs045BKCM__hs04513">'Spring 2021 APR'!$L$167</definedName>
    <definedName name="sku_4_1117420__hs045BKCM__hs04514">'Spring 2021 APR'!$M$167</definedName>
    <definedName name="sku_4_1117630__hs045BRN__hs04506">'Spring 2021 APR'!$E$154</definedName>
    <definedName name="sku_4_1117630__hs045BRN__hs04507">'Spring 2021 APR'!$F$154</definedName>
    <definedName name="sku_4_1117630__hs045BRN__hs04508">'Spring 2021 APR'!$G$154</definedName>
    <definedName name="sku_4_1117630__hs045BRN__hs04509">'Spring 2021 APR'!$H$154</definedName>
    <definedName name="sku_4_1117630__hs045BRN__hs04510">'Spring 2021 APR'!$I$154</definedName>
    <definedName name="sku_4_1117630__hs045BRN__hs04511">'Spring 2021 APR'!$J$154</definedName>
    <definedName name="sku_4_1117630__hs045BRN__hs04512">'Spring 2021 APR'!$K$154</definedName>
    <definedName name="sku_4_1117630__hs045BRN__hs04513">'Spring 2021 APR'!$L$154</definedName>
    <definedName name="sku_4_1117630__hs045BRN__hs04514">'Spring 2021 APR'!$M$154</definedName>
    <definedName name="sku_4_1117630__hs045KHA__hs04506">'Spring 2021 APR'!$E$155</definedName>
    <definedName name="sku_4_1117630__hs045KHA__hs04507">'Spring 2021 APR'!$F$155</definedName>
    <definedName name="sku_4_1117630__hs045KHA__hs04508">'Spring 2021 APR'!$G$155</definedName>
    <definedName name="sku_4_1117630__hs045KHA__hs04509">'Spring 2021 APR'!$H$155</definedName>
    <definedName name="sku_4_1117630__hs045KHA__hs04510">'Spring 2021 APR'!$I$155</definedName>
    <definedName name="sku_4_1117630__hs045KHA__hs04511">'Spring 2021 APR'!$J$155</definedName>
    <definedName name="sku_4_1117630__hs045KHA__hs04512">'Spring 2021 APR'!$K$155</definedName>
    <definedName name="sku_4_1117630__hs045KHA__hs04513">'Spring 2021 APR'!$L$155</definedName>
    <definedName name="sku_4_1117630__hs045KHA__hs04514">'Spring 2021 APR'!$M$155</definedName>
    <definedName name="sku_4_1117630__hs045NAT__hs04506">'Spring 2021 APR'!$E$156</definedName>
    <definedName name="sku_4_1117630__hs045NAT__hs04507">'Spring 2021 APR'!$F$156</definedName>
    <definedName name="sku_4_1117630__hs045NAT__hs04508">'Spring 2021 APR'!$G$156</definedName>
    <definedName name="sku_4_1117630__hs045NAT__hs04509">'Spring 2021 APR'!$H$156</definedName>
    <definedName name="sku_4_1117630__hs045NAT__hs04510">'Spring 2021 APR'!$I$156</definedName>
    <definedName name="sku_4_1117630__hs045NAT__hs04511">'Spring 2021 APR'!$J$156</definedName>
    <definedName name="sku_4_1117630__hs045NAT__hs04512">'Spring 2021 APR'!$K$156</definedName>
    <definedName name="sku_4_1117630__hs045NAT__hs04513">'Spring 2021 APR'!$L$156</definedName>
    <definedName name="sku_4_1117630__hs045NAT__hs04514">'Spring 2021 APR'!$M$156</definedName>
    <definedName name="sku_4_1117691__hs045RBW__hs04505">'Spring 2021 APR'!$E$6</definedName>
    <definedName name="sku_4_1117691__hs045RBW__hs04506">'Spring 2021 APR'!$F$6</definedName>
    <definedName name="sku_4_1117691__hs045RBW__hs04507">'Spring 2021 APR'!$G$6</definedName>
    <definedName name="sku_4_1117691__hs045RBW__hs04508">'Spring 2021 APR'!$H$6</definedName>
    <definedName name="sku_4_1117691__hs045RBW__hs04509">'Spring 2021 APR'!$I$6</definedName>
    <definedName name="sku_4_1117691__hs045RBW__hs04510">'Spring 2021 APR'!$J$6</definedName>
    <definedName name="sku_4_1117691__hs045RBW__hs04511">'Spring 2021 APR'!$K$6</definedName>
    <definedName name="sku_4_1117752__hs045WNCM__hs04507">'Spring 2021 APR'!$F$135</definedName>
    <definedName name="sku_4_1117752__hs045WNCM__hs04508">'Spring 2021 APR'!$G$135</definedName>
    <definedName name="sku_4_1117752__hs045WNCM__hs04509">'Spring 2021 APR'!$I$135</definedName>
    <definedName name="sku_4_1117752__hs045WNCM__hs04510">'Spring 2021 APR'!$K$135</definedName>
    <definedName name="sku_4_1117752__hs045WNCM__hs04511">'Spring 2021 APR'!$M$135</definedName>
    <definedName name="sku_4_1117752__hs045WNCM__hs04512">'Spring 2021 APR'!$O$135</definedName>
    <definedName name="sku_4_1117752__hs045WNCM__hs04513">'Spring 2021 APR'!$P$135</definedName>
    <definedName name="sku_4_1117752__hs045WNCM__hs04514">'Spring 2021 APR'!$Q$135</definedName>
    <definedName name="sku_4_1117753__hs045BLK__hs04507">'Spring 2021 APR'!$F$173</definedName>
    <definedName name="sku_4_1117753__hs045BLK__hs04508">'Spring 2021 APR'!$G$173</definedName>
    <definedName name="sku_4_1117753__hs045BLK__hs04509">'Spring 2021 APR'!$I$173</definedName>
    <definedName name="sku_4_1117753__hs045BLK__hs04510">'Spring 2021 APR'!$K$173</definedName>
    <definedName name="sku_4_1117753__hs045BLK__hs04511">'Spring 2021 APR'!$M$173</definedName>
    <definedName name="sku_4_1117753__hs045BLK__hs04512">'Spring 2021 APR'!$O$173</definedName>
    <definedName name="sku_4_1117753__hs045BLK__hs04513">'Spring 2021 APR'!$P$173</definedName>
    <definedName name="sku_4_1117753__hs045BLK__hs04514">'Spring 2021 APR'!$Q$173</definedName>
    <definedName name="sku_4_1117753__hs045BRN__hs04507">'Spring 2021 APR'!$F$174</definedName>
    <definedName name="sku_4_1117753__hs045BRN__hs04508">'Spring 2021 APR'!$G$174</definedName>
    <definedName name="sku_4_1117753__hs045BRN__hs04509">'Spring 2021 APR'!$I$174</definedName>
    <definedName name="sku_4_1117753__hs045BRN__hs04510">'Spring 2021 APR'!$K$174</definedName>
    <definedName name="sku_4_1117753__hs045BRN__hs04511">'Spring 2021 APR'!$M$174</definedName>
    <definedName name="sku_4_1117753__hs045BRN__hs04512">'Spring 2021 APR'!$O$174</definedName>
    <definedName name="sku_4_1117753__hs045BRN__hs04513">'Spring 2021 APR'!$P$174</definedName>
    <definedName name="sku_4_1117753__hs045BRN__hs04514">'Spring 2021 APR'!$Q$174</definedName>
    <definedName name="sku_4_1117753__hs045NAT__hs04507">'Spring 2021 APR'!$F$175</definedName>
    <definedName name="sku_4_1117753__hs045NAT__hs04508">'Spring 2021 APR'!$G$175</definedName>
    <definedName name="sku_4_1117753__hs045NAT__hs04509">'Spring 2021 APR'!$I$175</definedName>
    <definedName name="sku_4_1117753__hs045NAT__hs04510">'Spring 2021 APR'!$K$175</definedName>
    <definedName name="sku_4_1117753__hs045NAT__hs04511">'Spring 2021 APR'!$M$175</definedName>
    <definedName name="sku_4_1117753__hs045NAT__hs04512">'Spring 2021 APR'!$O$175</definedName>
    <definedName name="sku_4_1117753__hs045NAT__hs04513">'Spring 2021 APR'!$P$175</definedName>
    <definedName name="sku_4_1117753__hs045NAT__hs04514">'Spring 2021 APR'!$Q$175</definedName>
    <definedName name="sku_4_1117754__hs045BGTD__hs04507">'Spring 2021 APR'!$F$178</definedName>
    <definedName name="sku_4_1117754__hs045BGTD__hs04508">'Spring 2021 APR'!$G$178</definedName>
    <definedName name="sku_4_1117754__hs045BGTD__hs04509">'Spring 2021 APR'!$I$178</definedName>
    <definedName name="sku_4_1117754__hs045BGTD__hs04510">'Spring 2021 APR'!$K$178</definedName>
    <definedName name="sku_4_1117754__hs045BGTD__hs04511">'Spring 2021 APR'!$M$178</definedName>
    <definedName name="sku_4_1117754__hs045BGTD__hs04512">'Spring 2021 APR'!$O$178</definedName>
    <definedName name="sku_4_1117754__hs045BGTD__hs04513">'Spring 2021 APR'!$P$178</definedName>
    <definedName name="sku_4_1117754__hs045BGTD__hs04514">'Spring 2021 APR'!$Q$178</definedName>
    <definedName name="sku_4_1117754__hs045GNTD__hs04507">'Spring 2021 APR'!$F$179</definedName>
    <definedName name="sku_4_1117754__hs045GNTD__hs04508">'Spring 2021 APR'!$G$179</definedName>
    <definedName name="sku_4_1117754__hs045GNTD__hs04509">'Spring 2021 APR'!$I$179</definedName>
    <definedName name="sku_4_1117754__hs045GNTD__hs04510">'Spring 2021 APR'!$K$179</definedName>
    <definedName name="sku_4_1117754__hs045GNTD__hs04511">'Spring 2021 APR'!$M$179</definedName>
    <definedName name="sku_4_1117754__hs045GNTD__hs04512">'Spring 2021 APR'!$O$179</definedName>
    <definedName name="sku_4_1117754__hs045GNTD__hs04513">'Spring 2021 APR'!$P$179</definedName>
    <definedName name="sku_4_1117754__hs045GNTD__hs04514">'Spring 2021 APR'!$Q$179</definedName>
    <definedName name="sku_4_1119270__hs045BWHT__hs04505">'Spring 2021 APR'!$E$114</definedName>
    <definedName name="sku_4_1119270__hs045BWHT__hs04506">'Spring 2021 APR'!$F$114</definedName>
    <definedName name="sku_4_1119270__hs045BWHT__hs04506.5">'Spring 2021 APR'!$G$114</definedName>
    <definedName name="sku_4_1119270__hs045BWHT__hs04507">'Spring 2021 APR'!$H$114</definedName>
    <definedName name="sku_4_1119270__hs045BWHT__hs04507.5">'Spring 2021 APR'!$I$114</definedName>
    <definedName name="sku_4_1119270__hs045BWHT__hs04508">'Spring 2021 APR'!$J$114</definedName>
    <definedName name="sku_4_1119270__hs045BWHT__hs04508.5">'Spring 2021 APR'!$K$114</definedName>
    <definedName name="sku_4_1119270__hs045BWHT__hs04509">'Spring 2021 APR'!$L$114</definedName>
    <definedName name="sku_4_1119270__hs045BWHT__hs04509.5">'Spring 2021 APR'!$M$114</definedName>
    <definedName name="sku_4_1119270__hs045BWHT__hs04510">'Spring 2021 APR'!$N$114</definedName>
    <definedName name="sku_4_1119270__hs045BWHT__hs04511">'Spring 2021 APR'!$O$114</definedName>
    <definedName name="sku_4_1119302__hs045BLK__hs04505">'Spring 2021 APR'!$E$9</definedName>
    <definedName name="sku_4_1119302__hs045BLK__hs04506">'Spring 2021 APR'!$F$9</definedName>
    <definedName name="sku_4_1119302__hs045BLK__hs04507">'Spring 2021 APR'!$G$9</definedName>
    <definedName name="sku_4_1119302__hs045BLK__hs04508">'Spring 2021 APR'!$H$9</definedName>
    <definedName name="sku_4_1119302__hs045BLK__hs04509">'Spring 2021 APR'!$I$9</definedName>
    <definedName name="sku_4_1119302__hs045BLK__hs04510">'Spring 2021 APR'!$J$9</definedName>
    <definedName name="sku_4_1119302__hs045BLK__hs04511">'Spring 2021 APR'!$K$9</definedName>
    <definedName name="sku_4_1119302__hs045TER__hs04505">'Spring 2021 APR'!$E$10</definedName>
    <definedName name="sku_4_1119302__hs045TER__hs04506">'Spring 2021 APR'!$F$10</definedName>
    <definedName name="sku_4_1119302__hs045TER__hs04507">'Spring 2021 APR'!$G$10</definedName>
    <definedName name="sku_4_1119302__hs045TER__hs04508">'Spring 2021 APR'!$H$10</definedName>
    <definedName name="sku_4_1119302__hs045TER__hs04509">'Spring 2021 APR'!$I$10</definedName>
    <definedName name="sku_4_1119302__hs045TER__hs04510">'Spring 2021 APR'!$J$10</definedName>
    <definedName name="sku_4_1119302__hs045TER__hs04511">'Spring 2021 APR'!$K$10</definedName>
    <definedName name="sku_4_1119302__hs045WHTT__hs04505">'Spring 2021 APR'!$E$11</definedName>
    <definedName name="sku_4_1119302__hs045WHTT__hs04506">'Spring 2021 APR'!$F$11</definedName>
    <definedName name="sku_4_1119302__hs045WHTT__hs04507">'Spring 2021 APR'!$G$11</definedName>
    <definedName name="sku_4_1119302__hs045WHTT__hs04508">'Spring 2021 APR'!$H$11</definedName>
    <definedName name="sku_4_1119302__hs045WHTT__hs04509">'Spring 2021 APR'!$I$11</definedName>
    <definedName name="sku_4_1119302__hs045WHTT__hs04510">'Spring 2021 APR'!$J$11</definedName>
    <definedName name="sku_4_1119302__hs045WHTT__hs04511">'Spring 2021 APR'!$K$11</definedName>
    <definedName name="sku_4_1119303__hs045BLK__hs04505">'Spring 2021 APR'!$E$20</definedName>
    <definedName name="sku_4_1119303__hs045BLK__hs04506">'Spring 2021 APR'!$F$20</definedName>
    <definedName name="sku_4_1119303__hs045BLK__hs04507">'Spring 2021 APR'!$G$20</definedName>
    <definedName name="sku_4_1119303__hs045BLK__hs04508">'Spring 2021 APR'!$H$20</definedName>
    <definedName name="sku_4_1119303__hs045BLK__hs04509">'Spring 2021 APR'!$I$20</definedName>
    <definedName name="sku_4_1119303__hs045BLK__hs04510">'Spring 2021 APR'!$J$20</definedName>
    <definedName name="sku_4_1119303__hs045BLK__hs04511">'Spring 2021 APR'!$K$20</definedName>
    <definedName name="sku_4_1119304__hs045BLK__hs04505">'Spring 2021 APR'!$E$7</definedName>
    <definedName name="sku_4_1119304__hs045BLK__hs04506">'Spring 2021 APR'!$F$7</definedName>
    <definedName name="sku_4_1119304__hs045BLK__hs04507">'Spring 2021 APR'!$G$7</definedName>
    <definedName name="sku_4_1119304__hs045BLK__hs04508">'Spring 2021 APR'!$H$7</definedName>
    <definedName name="sku_4_1119304__hs045BLK__hs04509">'Spring 2021 APR'!$I$7</definedName>
    <definedName name="sku_4_1119304__hs045BLK__hs04510">'Spring 2021 APR'!$J$7</definedName>
    <definedName name="sku_4_1119304__hs045BLK__hs04511">'Spring 2021 APR'!$K$7</definedName>
    <definedName name="sku_4_1119304__hs045NAT__hs04505">'Spring 2021 APR'!$E$8</definedName>
    <definedName name="sku_4_1119304__hs045NAT__hs04506">'Spring 2021 APR'!$F$8</definedName>
    <definedName name="sku_4_1119304__hs045NAT__hs04507">'Spring 2021 APR'!$G$8</definedName>
    <definedName name="sku_4_1119304__hs045NAT__hs04508">'Spring 2021 APR'!$H$8</definedName>
    <definedName name="sku_4_1119304__hs045NAT__hs04509">'Spring 2021 APR'!$I$8</definedName>
    <definedName name="sku_4_1119304__hs045NAT__hs04510">'Spring 2021 APR'!$J$8</definedName>
    <definedName name="sku_4_1119304__hs045NAT__hs04511">'Spring 2021 APR'!$K$8</definedName>
    <definedName name="sku_4_1119310__hs045BLK__hs04505">'Spring 2021 APR'!$E$85</definedName>
    <definedName name="sku_4_1119310__hs045BLK__hs04506">'Spring 2021 APR'!$F$85</definedName>
    <definedName name="sku_4_1119310__hs045BLK__hs04507">'Spring 2021 APR'!$G$85</definedName>
    <definedName name="sku_4_1119310__hs045BLK__hs04508">'Spring 2021 APR'!$H$85</definedName>
    <definedName name="sku_4_1119310__hs045BLK__hs04509">'Spring 2021 APR'!$I$85</definedName>
    <definedName name="sku_4_1119310__hs045BLK__hs04510">'Spring 2021 APR'!$J$85</definedName>
    <definedName name="sku_4_1119310__hs045BLK__hs04511">'Spring 2021 APR'!$K$85</definedName>
    <definedName name="sku_4_1119310__hs045GREY__hs04505">'Spring 2021 APR'!$E$86</definedName>
    <definedName name="sku_4_1119310__hs045GREY__hs04506">'Spring 2021 APR'!$F$86</definedName>
    <definedName name="sku_4_1119310__hs045GREY__hs04507">'Spring 2021 APR'!$G$86</definedName>
    <definedName name="sku_4_1119310__hs045GREY__hs04508">'Spring 2021 APR'!$H$86</definedName>
    <definedName name="sku_4_1119310__hs045GREY__hs04509">'Spring 2021 APR'!$I$86</definedName>
    <definedName name="sku_4_1119310__hs045GREY__hs04510">'Spring 2021 APR'!$J$86</definedName>
    <definedName name="sku_4_1119310__hs045GREY__hs04511">'Spring 2021 APR'!$K$86</definedName>
    <definedName name="sku_4_1119310__hs045WHT__hs04505">'Spring 2021 APR'!$E$87</definedName>
    <definedName name="sku_4_1119310__hs045WHT__hs04506">'Spring 2021 APR'!$F$87</definedName>
    <definedName name="sku_4_1119310__hs045WHT__hs04507">'Spring 2021 APR'!$G$87</definedName>
    <definedName name="sku_4_1119310__hs045WHT__hs04508">'Spring 2021 APR'!$H$87</definedName>
    <definedName name="sku_4_1119310__hs045WHT__hs04509">'Spring 2021 APR'!$I$87</definedName>
    <definedName name="sku_4_1119310__hs045WHT__hs04510">'Spring 2021 APR'!$J$87</definedName>
    <definedName name="sku_4_1119310__hs045WHT__hs04511">'Spring 2021 APR'!$K$87</definedName>
    <definedName name="sku_4_1119333__hs045BLK__hs04507">'Spring 2021 APR'!$E$214</definedName>
    <definedName name="sku_4_1119333__hs045BLK__hs04508">'Spring 2021 APR'!$F$214</definedName>
    <definedName name="sku_4_1119333__hs045BLK__hs04508.5">'Spring 2021 APR'!$G$214</definedName>
    <definedName name="sku_4_1119333__hs045BLK__hs04509">'Spring 2021 APR'!$H$214</definedName>
    <definedName name="sku_4_1119333__hs045BLK__hs04509.5">'Spring 2021 APR'!$I$214</definedName>
    <definedName name="sku_4_1119333__hs045BLK__hs04510">'Spring 2021 APR'!$J$214</definedName>
    <definedName name="sku_4_1119333__hs045BLK__hs04510.5">'Spring 2021 APR'!$K$214</definedName>
    <definedName name="sku_4_1119333__hs045BLK__hs04511">'Spring 2021 APR'!$L$214</definedName>
    <definedName name="sku_4_1119333__hs045BLK__hs04511.5">'Spring 2021 APR'!$M$214</definedName>
    <definedName name="sku_4_1119333__hs045BLK__hs04512">'Spring 2021 APR'!$N$214</definedName>
    <definedName name="sku_4_1119333__hs045BLK__hs04513">'Spring 2021 APR'!$O$214</definedName>
    <definedName name="sku_4_1119333__hs045BLK__hs04514">'Spring 2021 APR'!$P$214</definedName>
    <definedName name="sku_4_1119333__hs045NAT__hs04507">'Spring 2021 APR'!$E$215</definedName>
    <definedName name="sku_4_1119333__hs045NAT__hs04508">'Spring 2021 APR'!$F$215</definedName>
    <definedName name="sku_4_1119333__hs045NAT__hs04508.5">'Spring 2021 APR'!$G$215</definedName>
    <definedName name="sku_4_1119333__hs045NAT__hs04509">'Spring 2021 APR'!$H$215</definedName>
    <definedName name="sku_4_1119333__hs045NAT__hs04509.5">'Spring 2021 APR'!$I$215</definedName>
    <definedName name="sku_4_1119333__hs045NAT__hs04510">'Spring 2021 APR'!$J$215</definedName>
    <definedName name="sku_4_1119333__hs045NAT__hs04510.5">'Spring 2021 APR'!$K$215</definedName>
    <definedName name="sku_4_1119333__hs045NAT__hs04511">'Spring 2021 APR'!$L$215</definedName>
    <definedName name="sku_4_1119333__hs045NAT__hs04511.5">'Spring 2021 APR'!$M$215</definedName>
    <definedName name="sku_4_1119333__hs045NAT__hs04512">'Spring 2021 APR'!$N$215</definedName>
    <definedName name="sku_4_1119333__hs045NAT__hs04513">'Spring 2021 APR'!$O$215</definedName>
    <definedName name="sku_4_1119333__hs045NAT__hs04514">'Spring 2021 APR'!$P$215</definedName>
    <definedName name="sku_4_1119334__hs045BLK__hs04507">'Spring 2021 APR'!$E$221</definedName>
    <definedName name="sku_4_1119334__hs045BLK__hs04508">'Spring 2021 APR'!$F$221</definedName>
    <definedName name="sku_4_1119334__hs045BLK__hs04508.5">'Spring 2021 APR'!$G$221</definedName>
    <definedName name="sku_4_1119334__hs045BLK__hs04509">'Spring 2021 APR'!$H$221</definedName>
    <definedName name="sku_4_1119334__hs045BLK__hs04509.5">'Spring 2021 APR'!$I$221</definedName>
    <definedName name="sku_4_1119334__hs045BLK__hs04510">'Spring 2021 APR'!$J$221</definedName>
    <definedName name="sku_4_1119334__hs045BLK__hs04510.5">'Spring 2021 APR'!$K$221</definedName>
    <definedName name="sku_4_1119334__hs045BLK__hs04511">'Spring 2021 APR'!$L$221</definedName>
    <definedName name="sku_4_1119334__hs045BLK__hs04511.5">'Spring 2021 APR'!$M$221</definedName>
    <definedName name="sku_4_1119334__hs045BLK__hs04512">'Spring 2021 APR'!$N$221</definedName>
    <definedName name="sku_4_1119334__hs045BLK__hs04513">'Spring 2021 APR'!$O$221</definedName>
    <definedName name="sku_4_1119334__hs045BLK__hs04514">'Spring 2021 APR'!$P$221</definedName>
    <definedName name="sku_4_1119334__hs045KHA__hs04507">'Spring 2021 APR'!$E$222</definedName>
    <definedName name="sku_4_1119334__hs045KHA__hs04508">'Spring 2021 APR'!$F$222</definedName>
    <definedName name="sku_4_1119334__hs045KHA__hs04508.5">'Spring 2021 APR'!$G$222</definedName>
    <definedName name="sku_4_1119334__hs045KHA__hs04509">'Spring 2021 APR'!$H$222</definedName>
    <definedName name="sku_4_1119334__hs045KHA__hs04509.5">'Spring 2021 APR'!$I$222</definedName>
    <definedName name="sku_4_1119334__hs045KHA__hs04510">'Spring 2021 APR'!$J$222</definedName>
    <definedName name="sku_4_1119334__hs045KHA__hs04510.5">'Spring 2021 APR'!$K$222</definedName>
    <definedName name="sku_4_1119334__hs045KHA__hs04511">'Spring 2021 APR'!$L$222</definedName>
    <definedName name="sku_4_1119334__hs045KHA__hs04511.5">'Spring 2021 APR'!$M$222</definedName>
    <definedName name="sku_4_1119334__hs045KHA__hs04512">'Spring 2021 APR'!$N$222</definedName>
    <definedName name="sku_4_1119334__hs045KHA__hs04513">'Spring 2021 APR'!$O$222</definedName>
    <definedName name="sku_4_1119334__hs045KHA__hs04514">'Spring 2021 APR'!$P$222</definedName>
    <definedName name="sku_4_1119334__hs045OLV__hs04507">'Spring 2021 APR'!$E$223</definedName>
    <definedName name="sku_4_1119334__hs045OLV__hs04508">'Spring 2021 APR'!$F$223</definedName>
    <definedName name="sku_4_1119334__hs045OLV__hs04508.5">'Spring 2021 APR'!$G$223</definedName>
    <definedName name="sku_4_1119334__hs045OLV__hs04509">'Spring 2021 APR'!$H$223</definedName>
    <definedName name="sku_4_1119334__hs045OLV__hs04509.5">'Spring 2021 APR'!$I$223</definedName>
    <definedName name="sku_4_1119334__hs045OLV__hs04510">'Spring 2021 APR'!$J$223</definedName>
    <definedName name="sku_4_1119334__hs045OLV__hs04510.5">'Spring 2021 APR'!$K$223</definedName>
    <definedName name="sku_4_1119334__hs045OLV__hs04511">'Spring 2021 APR'!$L$223</definedName>
    <definedName name="sku_4_1119334__hs045OLV__hs04511.5">'Spring 2021 APR'!$M$223</definedName>
    <definedName name="sku_4_1119334__hs045OLV__hs04512">'Spring 2021 APR'!$N$223</definedName>
    <definedName name="sku_4_1119334__hs045OLV__hs04513">'Spring 2021 APR'!$O$223</definedName>
    <definedName name="sku_4_1119334__hs045OLV__hs04514">'Spring 2021 APR'!$P$223</definedName>
    <definedName name="sku_4_1119336__hs045GREY__hs04507">'Spring 2021 APR'!$E$229</definedName>
    <definedName name="sku_4_1119336__hs045GREY__hs04508">'Spring 2021 APR'!$F$229</definedName>
    <definedName name="sku_4_1119336__hs045GREY__hs04508.5">'Spring 2021 APR'!$G$229</definedName>
    <definedName name="sku_4_1119336__hs045GREY__hs04509">'Spring 2021 APR'!$H$229</definedName>
    <definedName name="sku_4_1119336__hs045GREY__hs04509.5">'Spring 2021 APR'!$I$229</definedName>
    <definedName name="sku_4_1119336__hs045GREY__hs04510">'Spring 2021 APR'!$J$229</definedName>
    <definedName name="sku_4_1119336__hs045GREY__hs04510.5">'Spring 2021 APR'!$K$229</definedName>
    <definedName name="sku_4_1119336__hs045GREY__hs04511">'Spring 2021 APR'!$L$229</definedName>
    <definedName name="sku_4_1119336__hs045GREY__hs04511.5">'Spring 2021 APR'!$M$229</definedName>
    <definedName name="sku_4_1119336__hs045GREY__hs04512">'Spring 2021 APR'!$N$229</definedName>
    <definedName name="sku_4_1119336__hs045GREY__hs04513">'Spring 2021 APR'!$O$229</definedName>
    <definedName name="sku_4_1119336__hs045GREY__hs04514">'Spring 2021 APR'!$P$229</definedName>
    <definedName name="sku_4_1119336__hs045NAVY__hs04507">'Spring 2021 APR'!$E$230</definedName>
    <definedName name="sku_4_1119336__hs045NAVY__hs04508">'Spring 2021 APR'!$F$230</definedName>
    <definedName name="sku_4_1119336__hs045NAVY__hs04508.5">'Spring 2021 APR'!$G$230</definedName>
    <definedName name="sku_4_1119336__hs045NAVY__hs04509">'Spring 2021 APR'!$H$230</definedName>
    <definedName name="sku_4_1119336__hs045NAVY__hs04509.5">'Spring 2021 APR'!$I$230</definedName>
    <definedName name="sku_4_1119336__hs045NAVY__hs04510">'Spring 2021 APR'!$J$230</definedName>
    <definedName name="sku_4_1119336__hs045NAVY__hs04510.5">'Spring 2021 APR'!$K$230</definedName>
    <definedName name="sku_4_1119336__hs045NAVY__hs04511">'Spring 2021 APR'!$L$230</definedName>
    <definedName name="sku_4_1119336__hs045NAVY__hs04511.5">'Spring 2021 APR'!$M$230</definedName>
    <definedName name="sku_4_1119336__hs045NAVY__hs04512">'Spring 2021 APR'!$N$230</definedName>
    <definedName name="sku_4_1119336__hs045NAVY__hs04513">'Spring 2021 APR'!$O$230</definedName>
    <definedName name="sku_4_1119336__hs045NAVY__hs04514">'Spring 2021 APR'!$P$230</definedName>
    <definedName name="sku_4_1119337__hs045GREY__hs04507">'Spring 2021 APR'!$E$227</definedName>
    <definedName name="sku_4_1119337__hs045GREY__hs04508">'Spring 2021 APR'!$F$227</definedName>
    <definedName name="sku_4_1119337__hs045GREY__hs04508.5">'Spring 2021 APR'!$G$227</definedName>
    <definedName name="sku_4_1119337__hs045GREY__hs04509">'Spring 2021 APR'!$H$227</definedName>
    <definedName name="sku_4_1119337__hs045GREY__hs04509.5">'Spring 2021 APR'!$I$227</definedName>
    <definedName name="sku_4_1119337__hs045GREY__hs04510">'Spring 2021 APR'!$J$227</definedName>
    <definedName name="sku_4_1119337__hs045GREY__hs04510.5">'Spring 2021 APR'!$K$227</definedName>
    <definedName name="sku_4_1119337__hs045GREY__hs04511">'Spring 2021 APR'!$L$227</definedName>
    <definedName name="sku_4_1119337__hs045GREY__hs04511.5">'Spring 2021 APR'!$M$227</definedName>
    <definedName name="sku_4_1119337__hs045GREY__hs04512">'Spring 2021 APR'!$N$227</definedName>
    <definedName name="sku_4_1119337__hs045GREY__hs04513">'Spring 2021 APR'!$O$227</definedName>
    <definedName name="sku_4_1119337__hs045GREY__hs04514">'Spring 2021 APR'!$P$227</definedName>
    <definedName name="sku_4_1119338__hs045BLK__hs04506">'Spring 2021 APR'!$E$157</definedName>
    <definedName name="sku_4_1119338__hs045BLK__hs04507">'Spring 2021 APR'!$F$157</definedName>
    <definedName name="sku_4_1119338__hs045BLK__hs04508">'Spring 2021 APR'!$G$157</definedName>
    <definedName name="sku_4_1119338__hs045BLK__hs04509">'Spring 2021 APR'!$H$157</definedName>
    <definedName name="sku_4_1119338__hs045BLK__hs04510">'Spring 2021 APR'!$I$157</definedName>
    <definedName name="sku_4_1119338__hs045BLK__hs04511">'Spring 2021 APR'!$J$157</definedName>
    <definedName name="sku_4_1119338__hs045BLK__hs04512">'Spring 2021 APR'!$K$157</definedName>
    <definedName name="sku_4_1119338__hs045BLK__hs04513">'Spring 2021 APR'!$L$157</definedName>
    <definedName name="sku_4_1119338__hs045BLK__hs04514">'Spring 2021 APR'!$M$157</definedName>
    <definedName name="sku_4_1119338__hs045BRN__hs04506">'Spring 2021 APR'!$E$158</definedName>
    <definedName name="sku_4_1119338__hs045BRN__hs04507">'Spring 2021 APR'!$F$158</definedName>
    <definedName name="sku_4_1119338__hs045BRN__hs04508">'Spring 2021 APR'!$G$158</definedName>
    <definedName name="sku_4_1119338__hs045BRN__hs04509">'Spring 2021 APR'!$H$158</definedName>
    <definedName name="sku_4_1119338__hs045BRN__hs04510">'Spring 2021 APR'!$I$158</definedName>
    <definedName name="sku_4_1119338__hs045BRN__hs04511">'Spring 2021 APR'!$J$158</definedName>
    <definedName name="sku_4_1119338__hs045BRN__hs04512">'Spring 2021 APR'!$K$158</definedName>
    <definedName name="sku_4_1119338__hs045BRN__hs04513">'Spring 2021 APR'!$L$158</definedName>
    <definedName name="sku_4_1119338__hs045BRN__hs04514">'Spring 2021 APR'!$M$158</definedName>
    <definedName name="sku_4_1119338__hs045TAN__hs04506">'Spring 2021 APR'!$E$159</definedName>
    <definedName name="sku_4_1119338__hs045TAN__hs04507">'Spring 2021 APR'!$F$159</definedName>
    <definedName name="sku_4_1119338__hs045TAN__hs04508">'Spring 2021 APR'!$G$159</definedName>
    <definedName name="sku_4_1119338__hs045TAN__hs04509">'Spring 2021 APR'!$H$159</definedName>
    <definedName name="sku_4_1119338__hs045TAN__hs04510">'Spring 2021 APR'!$I$159</definedName>
    <definedName name="sku_4_1119338__hs045TAN__hs04511">'Spring 2021 APR'!$J$159</definedName>
    <definedName name="sku_4_1119338__hs045TAN__hs04512">'Spring 2021 APR'!$K$159</definedName>
    <definedName name="sku_4_1119338__hs045TAN__hs04513">'Spring 2021 APR'!$L$159</definedName>
    <definedName name="sku_4_1119338__hs045TAN__hs04514">'Spring 2021 APR'!$M$159</definedName>
    <definedName name="sku_4_1119339__hs045EGRY__hs04507">'Spring 2021 APR'!$F$234</definedName>
    <definedName name="sku_4_1119339__hs045EGRY__hs04508">'Spring 2021 APR'!$G$234</definedName>
    <definedName name="sku_4_1119339__hs045EGRY__hs04509">'Spring 2021 APR'!$I$234</definedName>
    <definedName name="sku_4_1119339__hs045EGRY__hs04510">'Spring 2021 APR'!$K$234</definedName>
    <definedName name="sku_4_1119339__hs045EGRY__hs04511">'Spring 2021 APR'!$M$234</definedName>
    <definedName name="sku_4_1119339__hs045EGRY__hs04512">'Spring 2021 APR'!$O$234</definedName>
    <definedName name="sku_4_1119339__hs045EGRY__hs04513">'Spring 2021 APR'!$P$234</definedName>
    <definedName name="sku_4_1119339__hs045EGRY__hs04514">'Spring 2021 APR'!$Q$234</definedName>
    <definedName name="sku_4_1119339__hs045NAT__hs04507">'Spring 2021 APR'!$F$235</definedName>
    <definedName name="sku_4_1119339__hs045NAT__hs04508">'Spring 2021 APR'!$G$235</definedName>
    <definedName name="sku_4_1119339__hs045NAT__hs04509">'Spring 2021 APR'!$I$235</definedName>
    <definedName name="sku_4_1119339__hs045NAT__hs04510">'Spring 2021 APR'!$K$235</definedName>
    <definedName name="sku_4_1119339__hs045NAT__hs04511">'Spring 2021 APR'!$M$235</definedName>
    <definedName name="sku_4_1119339__hs045NAT__hs04512">'Spring 2021 APR'!$O$235</definedName>
    <definedName name="sku_4_1119339__hs045NAT__hs04513">'Spring 2021 APR'!$P$235</definedName>
    <definedName name="sku_4_1119339__hs045NAT__hs04514">'Spring 2021 APR'!$Q$235</definedName>
    <definedName name="sku_4_1119340__hs045BLK__hs04507">'Spring 2021 APR'!$E$218</definedName>
    <definedName name="sku_4_1119340__hs045BLK__hs04508">'Spring 2021 APR'!$F$218</definedName>
    <definedName name="sku_4_1119340__hs045BLK__hs04508.5">'Spring 2021 APR'!$G$218</definedName>
    <definedName name="sku_4_1119340__hs045BLK__hs04509">'Spring 2021 APR'!$H$218</definedName>
    <definedName name="sku_4_1119340__hs045BLK__hs04509.5">'Spring 2021 APR'!$I$218</definedName>
    <definedName name="sku_4_1119340__hs045BLK__hs04510">'Spring 2021 APR'!$J$218</definedName>
    <definedName name="sku_4_1119340__hs045BLK__hs04510.5">'Spring 2021 APR'!$K$218</definedName>
    <definedName name="sku_4_1119340__hs045BLK__hs04511">'Spring 2021 APR'!$L$218</definedName>
    <definedName name="sku_4_1119340__hs045BLK__hs04511.5">'Spring 2021 APR'!$M$218</definedName>
    <definedName name="sku_4_1119340__hs045BLK__hs04512">'Spring 2021 APR'!$N$218</definedName>
    <definedName name="sku_4_1119340__hs045BLK__hs04513">'Spring 2021 APR'!$O$218</definedName>
    <definedName name="sku_4_1119340__hs045BLK__hs04514">'Spring 2021 APR'!$P$218</definedName>
    <definedName name="sku_4_1119340__hs045OVR__hs04507">'Spring 2021 APR'!$E$219</definedName>
    <definedName name="sku_4_1119340__hs045OVR__hs04508">'Spring 2021 APR'!$F$219</definedName>
    <definedName name="sku_4_1119340__hs045OVR__hs04508.5">'Spring 2021 APR'!$G$219</definedName>
    <definedName name="sku_4_1119340__hs045OVR__hs04509">'Spring 2021 APR'!$H$219</definedName>
    <definedName name="sku_4_1119340__hs045OVR__hs04509.5">'Spring 2021 APR'!$I$219</definedName>
    <definedName name="sku_4_1119340__hs045OVR__hs04510">'Spring 2021 APR'!$J$219</definedName>
    <definedName name="sku_4_1119340__hs045OVR__hs04510.5">'Spring 2021 APR'!$K$219</definedName>
    <definedName name="sku_4_1119340__hs045OVR__hs04511">'Spring 2021 APR'!$L$219</definedName>
    <definedName name="sku_4_1119340__hs045OVR__hs04511.5">'Spring 2021 APR'!$M$219</definedName>
    <definedName name="sku_4_1119340__hs045OVR__hs04512">'Spring 2021 APR'!$N$219</definedName>
    <definedName name="sku_4_1119340__hs045OVR__hs04513">'Spring 2021 APR'!$O$219</definedName>
    <definedName name="sku_4_1119340__hs045OVR__hs04514">'Spring 2021 APR'!$P$219</definedName>
    <definedName name="sku_4_1120482__hs045BSLT__hs04507">'Spring 2021 APR'!$F$193</definedName>
    <definedName name="sku_4_1120482__hs045BSLT__hs04508">'Spring 2021 APR'!$G$193</definedName>
    <definedName name="sku_4_1120482__hs045BSLT__hs04509">'Spring 2021 APR'!$I$193</definedName>
    <definedName name="sku_4_1120482__hs045BSLT__hs04510">'Spring 2021 APR'!$K$193</definedName>
    <definedName name="sku_4_1120482__hs045BSLT__hs04511">'Spring 2021 APR'!$M$193</definedName>
    <definedName name="sku_4_1120482__hs045BSLT__hs04512">'Spring 2021 APR'!$O$193</definedName>
    <definedName name="sku_4_1120482__hs045BSLT__hs04513">'Spring 2021 APR'!$P$193</definedName>
    <definedName name="sku_4_1120482__hs045BSLT__hs04514">'Spring 2021 APR'!$Q$193</definedName>
    <definedName name="sku_4_1120534__hs045SAN__hs04505">'Spring 2021 APR'!$E$104</definedName>
    <definedName name="sku_4_1120534__hs045SAN__hs04506">'Spring 2021 APR'!$F$104</definedName>
    <definedName name="sku_4_1120534__hs045SAN__hs04507">'Spring 2021 APR'!$G$104</definedName>
    <definedName name="sku_4_1120534__hs045SAN__hs04508">'Spring 2021 APR'!$H$104</definedName>
    <definedName name="sku_4_1120534__hs045SAN__hs04509">'Spring 2021 APR'!$I$104</definedName>
    <definedName name="sku_4_1120534__hs045SAN__hs04510">'Spring 2021 APR'!$J$104</definedName>
    <definedName name="sku_4_1120534__hs045SAN__hs04511">'Spring 2021 APR'!$K$104</definedName>
    <definedName name="sku_4_1120570__hs045BLK__hs04505">'Spring 2021 APR'!$E$50</definedName>
    <definedName name="sku_4_1120570__hs045BLK__hs04506">'Spring 2021 APR'!$F$50</definedName>
    <definedName name="sku_4_1120570__hs045BLK__hs04507">'Spring 2021 APR'!$G$50</definedName>
    <definedName name="sku_4_1120570__hs045BLK__hs04508">'Spring 2021 APR'!$H$50</definedName>
    <definedName name="sku_4_1120570__hs045BLK__hs04509">'Spring 2021 APR'!$I$50</definedName>
    <definedName name="sku_4_1120570__hs045BLK__hs04510">'Spring 2021 APR'!$J$50</definedName>
    <definedName name="sku_4_1120570__hs045BLK__hs04511">'Spring 2021 APR'!$K$50</definedName>
    <definedName name="sku_4_1120591Y__hs045PLPR__hs04513__hs0471">'Spring 2021 APR'!$E$248</definedName>
    <definedName name="sku_4_1120591Y__hs045PLPR__hs0452__hs0473">'Spring 2021 APR'!$F$248</definedName>
    <definedName name="sku_4_1120591Y__hs045PLPR__hs0454__hs0475">'Spring 2021 APR'!$G$248</definedName>
    <definedName name="sku_4_1120591Y__hs045PLPR__hs0456__hs0477">'Spring 2021 APR'!$H$248</definedName>
    <definedName name="sku_4_SBF1061T__hs045BLK__hs04508">'Spring 2021 APR'!$F$262</definedName>
    <definedName name="sku_4_SBF1061T__hs045BLK__hs04509">'Spring 2021 APR'!$G$262</definedName>
    <definedName name="sku_4_SBF1061T__hs045BLK__hs04510">'Spring 2021 APR'!$H$262</definedName>
    <definedName name="sku_4_SBF1061T__hs045BLK__hs04511">'Spring 2021 APR'!$I$262</definedName>
    <definedName name="sku_4_SBF1061T__hs045BLK__hs04512">'Spring 2021 APR'!$J$262</definedName>
    <definedName name="sku_4_SBF1061T__hs045BLK__hs04513">'Spring 2021 APR'!$K$262</definedName>
    <definedName name="sku_4_SBF1061T__hs045BRN__hs04508">'Spring 2021 APR'!$F$263</definedName>
    <definedName name="sku_4_SBF1061T__hs045BRN__hs04509">'Spring 2021 APR'!$G$263</definedName>
    <definedName name="sku_4_SBF1061T__hs045BRN__hs04510">'Spring 2021 APR'!$H$263</definedName>
    <definedName name="sku_4_SBF1061T__hs045BRN__hs04511">'Spring 2021 APR'!$I$263</definedName>
    <definedName name="sku_4_SBF1061T__hs045BRN__hs04512">'Spring 2021 APR'!$J$263</definedName>
    <definedName name="sku_4_SBF1061T__hs045BRN__hs04513">'Spring 2021 APR'!$K$263</definedName>
    <definedName name="sku_4_SBF1061Y__hs045BLK__hs04501">'Spring 2021 APR'!$E$265</definedName>
    <definedName name="sku_4_SBF1061Y__hs045BLK__hs04502">'Spring 2021 APR'!$F$265</definedName>
    <definedName name="sku_4_SBF1061Y__hs045BLK__hs04503">'Spring 2021 APR'!$G$265</definedName>
    <definedName name="sku_4_SBF1061Y__hs045BLK__hs04504">'Spring 2021 APR'!$H$265</definedName>
    <definedName name="sku_4_SBF1061Y__hs045BLK__hs04505">'Spring 2021 APR'!$I$265</definedName>
    <definedName name="sku_4_SBF1061Y__hs045BLK__hs04506">'Spring 2021 APR'!$J$265</definedName>
    <definedName name="sku_4_SBF1061Y__hs045BRN__hs04501">'Spring 2021 APR'!$E$266</definedName>
    <definedName name="sku_4_SBF1061Y__hs045BRN__hs04502">'Spring 2021 APR'!$F$266</definedName>
    <definedName name="sku_4_SBF1061Y__hs045BRN__hs04503">'Spring 2021 APR'!$G$266</definedName>
    <definedName name="sku_4_SBF1061Y__hs045BRN__hs04504">'Spring 2021 APR'!$H$266</definedName>
    <definedName name="sku_4_SBF1061Y__hs045BRN__hs04505">'Spring 2021 APR'!$I$266</definedName>
    <definedName name="sku_4_SBF1061Y__hs045BRN__hs04506">'Spring 2021 APR'!$J$266</definedName>
    <definedName name="sku_4_SBS2914__hs045BLK__hs04513__hs0471">'Spring 2021 APR'!$E$258</definedName>
    <definedName name="sku_4_SBS2914__hs045BLK__hs0452__hs0473">'Spring 2021 APR'!$F$258</definedName>
    <definedName name="sku_4_SBS2914__hs045BLK__hs0454__hs0475">'Spring 2021 APR'!$G$258</definedName>
    <definedName name="sku_4_SBS2914__hs045BLK__hs0456__hs0477">'Spring 2021 APR'!$H$258</definedName>
    <definedName name="sku_4_SBS2914__hs045BRN__hs04513__hs0471">'Spring 2021 APR'!$E$259</definedName>
    <definedName name="sku_4_SBS2914__hs045BRN__hs0452__hs0473">'Spring 2021 APR'!$F$259</definedName>
    <definedName name="sku_4_SBS2914__hs045BRN__hs0454__hs0475">'Spring 2021 APR'!$G$259</definedName>
    <definedName name="sku_4_SBS2914__hs045BRN__hs0456__hs0477">'Spring 2021 APR'!$H$259</definedName>
    <definedName name="sku_4_SBS2914T__hs045BLK__hs04511__hs04712">'Spring 2021 APR'!$K$256</definedName>
    <definedName name="sku_4_SBS2914T__hs045BLK__hs0457__hs0478">'Spring 2021 APR'!$I$256</definedName>
    <definedName name="sku_4_SBS2914T__hs045BLK__hs0459__hs04710">'Spring 2021 APR'!$J$256</definedName>
    <definedName name="sku_4_SGS11076K__hs045BLK__hs04511__hs04712">'Spring 2021 APR'!$G$244</definedName>
    <definedName name="sku_4_SGS11076K__hs045BLK__hs0457__hs0478">'Spring 2021 APR'!$E$244</definedName>
    <definedName name="sku_4_SGS11076K__hs045BLK__hs0459__hs04710">'Spring 2021 APR'!$F$244</definedName>
    <definedName name="sku_4_SGS11076K__hs045PUR__hs04511__hs04712">'Spring 2021 APR'!$G$245</definedName>
    <definedName name="sku_4_SGS11076K__hs045PUR__hs0457__hs0478">'Spring 2021 APR'!$E$245</definedName>
    <definedName name="sku_4_SGS11076K__hs045PUR__hs0459__hs04710">'Spring 2021 APR'!$F$245</definedName>
    <definedName name="sku_4_SGS11076Y__hs045BLK__hs04513__hs0471">'Spring 2021 APR'!$E$249</definedName>
    <definedName name="sku_4_SGS11076Y__hs045BLK__hs0452__hs0473">'Spring 2021 APR'!$F$249</definedName>
    <definedName name="sku_4_SGS11076Y__hs045BLK__hs0454__hs0475">'Spring 2021 APR'!$G$249</definedName>
    <definedName name="sku_4_SGS11076Y__hs045BLK__hs0456__hs0477">'Spring 2021 APR'!$H$249</definedName>
    <definedName name="sku_4_SGS11076Y__hs045PUR__hs04513__hs0471">'Spring 2021 APR'!$E$250</definedName>
    <definedName name="sku_4_SGS11076Y__hs045PUR__hs0452__hs0473">'Spring 2021 APR'!$F$250</definedName>
    <definedName name="sku_4_SGS11076Y__hs045PUR__hs0454__hs0475">'Spring 2021 APR'!$G$250</definedName>
    <definedName name="sku_4_SGS11076Y__hs045PUR__hs0456__hs0477">'Spring 2021 APR'!$H$250</definedName>
    <definedName name="sku_4_SMF1001__hs045BNDL__hs04506">'Spring 2021 APR'!$E$197</definedName>
    <definedName name="sku_4_SMF1001__hs045BNDL__hs04507">'Spring 2021 APR'!$F$197</definedName>
    <definedName name="sku_4_SMF1001__hs045BNDL__hs04508">'Spring 2021 APR'!$G$197</definedName>
    <definedName name="sku_4_SMF1001__hs045BNDL__hs04509">'Spring 2021 APR'!$H$197</definedName>
    <definedName name="sku_4_SMF1001__hs045BNDL__hs04510">'Spring 2021 APR'!$I$197</definedName>
    <definedName name="sku_4_SMF1001__hs045BNDL__hs04511">'Spring 2021 APR'!$J$197</definedName>
    <definedName name="sku_4_SMF1001__hs045BNDL__hs04512">'Spring 2021 APR'!$K$197</definedName>
    <definedName name="sku_4_SMF1001__hs045BNDL__hs04513">'Spring 2021 APR'!$L$197</definedName>
    <definedName name="sku_4_SMF1001__hs045BNDL__hs04514">'Spring 2021 APR'!$M$197</definedName>
    <definedName name="sku_4_SMF1001__hs045BOUT__hs04506">'Spring 2021 APR'!$E$196</definedName>
    <definedName name="sku_4_SMF1001__hs045BOUT__hs04507">'Spring 2021 APR'!$F$196</definedName>
    <definedName name="sku_4_SMF1001__hs045BOUT__hs04508">'Spring 2021 APR'!$G$196</definedName>
    <definedName name="sku_4_SMF1001__hs045BOUT__hs04509">'Spring 2021 APR'!$H$196</definedName>
    <definedName name="sku_4_SMF1001__hs045BOUT__hs04510">'Spring 2021 APR'!$I$196</definedName>
    <definedName name="sku_4_SMF1001__hs045BOUT__hs04511">'Spring 2021 APR'!$J$196</definedName>
    <definedName name="sku_4_SMF1001__hs045BOUT__hs04512">'Spring 2021 APR'!$K$196</definedName>
    <definedName name="sku_4_SMF1001__hs045BOUT__hs04513">'Spring 2021 APR'!$L$196</definedName>
    <definedName name="sku_4_SMF1001__hs045BOUT__hs04514">'Spring 2021 APR'!$M$196</definedName>
    <definedName name="sku_4_SMF1001__hs045BRN__hs04506">'Spring 2021 APR'!$E$198</definedName>
    <definedName name="sku_4_SMF1001__hs045BRN__hs04507">'Spring 2021 APR'!$F$198</definedName>
    <definedName name="sku_4_SMF1001__hs045BRN__hs04508">'Spring 2021 APR'!$G$198</definedName>
    <definedName name="sku_4_SMF1001__hs045BRN__hs04509">'Spring 2021 APR'!$H$198</definedName>
    <definedName name="sku_4_SMF1001__hs045BRN__hs04510">'Spring 2021 APR'!$I$198</definedName>
    <definedName name="sku_4_SMF1001__hs045BRN__hs04511">'Spring 2021 APR'!$J$198</definedName>
    <definedName name="sku_4_SMF1001__hs045BRN__hs04512">'Spring 2021 APR'!$K$198</definedName>
    <definedName name="sku_4_SMF1001__hs045BRN__hs04513">'Spring 2021 APR'!$L$198</definedName>
    <definedName name="sku_4_SMF1001__hs045BRN__hs04514">'Spring 2021 APR'!$M$198</definedName>
    <definedName name="sku_4_SMF1001__hs045CHR__hs04506">'Spring 2021 APR'!$M$209</definedName>
    <definedName name="sku_4_SMF1001__hs045CHR__hs04507">'Spring 2021 APR'!$E$209</definedName>
    <definedName name="sku_4_SMF1001__hs045CHR__hs04508">'Spring 2021 APR'!$F$209</definedName>
    <definedName name="sku_4_SMF1001__hs045CHR__hs04509">'Spring 2021 APR'!$G$209</definedName>
    <definedName name="sku_4_SMF1001__hs045CHR__hs04510">'Spring 2021 APR'!$H$209</definedName>
    <definedName name="sku_4_SMF1001__hs045CHR__hs04511">'Spring 2021 APR'!$I$209</definedName>
    <definedName name="sku_4_SMF1001__hs045CHR__hs04512">'Spring 2021 APR'!$J$209</definedName>
    <definedName name="sku_4_SMF1001__hs045CHR__hs04513">'Spring 2021 APR'!$K$209</definedName>
    <definedName name="sku_4_SMF1001__hs045CHR__hs04514">'Spring 2021 APR'!$L$209</definedName>
    <definedName name="sku_4_SMF1001__hs045CHR__hs04515">'Spring 2021 APR'!$N$209</definedName>
    <definedName name="sku_4_SMF1001L__hs045CHR__hs04515">'Spring 2021 APR'!$E$211</definedName>
    <definedName name="sku_4_SMF1001L__hs045CHR__hs04516">'Spring 2021 APR'!$F$211</definedName>
    <definedName name="sku_4_SMF1001L__hs045CHR__hs04517">'Spring 2021 APR'!$G$211</definedName>
    <definedName name="sku_4_SMF1001L__hs045CHR__hs04518">'Spring 2021 APR'!$H$211</definedName>
    <definedName name="sku_4_SMF1010__hs045NAT__hs04506">'Spring 2021 APR'!$E$199</definedName>
    <definedName name="sku_4_SMF1010__hs045NAT__hs04507">'Spring 2021 APR'!$F$199</definedName>
    <definedName name="sku_4_SMF1010__hs045NAT__hs04508">'Spring 2021 APR'!$G$199</definedName>
    <definedName name="sku_4_SMF1010__hs045NAT__hs04509">'Spring 2021 APR'!$H$199</definedName>
    <definedName name="sku_4_SMF1010__hs045NAT__hs04510">'Spring 2021 APR'!$I$199</definedName>
    <definedName name="sku_4_SMF1010__hs045NAT__hs04511">'Spring 2021 APR'!$J$199</definedName>
    <definedName name="sku_4_SMF1010__hs045NAT__hs04512">'Spring 2021 APR'!$K$199</definedName>
    <definedName name="sku_4_SMF1010__hs045NAT__hs04513">'Spring 2021 APR'!$L$199</definedName>
    <definedName name="sku_4_SMF1010__hs045NAT__hs04514">'Spring 2021 APR'!$M$199</definedName>
    <definedName name="sku_4_SMF10113__hs045BRN__hs04507">'Spring 2021 APR'!$F$190</definedName>
    <definedName name="sku_4_SMF10113__hs045BRN__hs04508">'Spring 2021 APR'!$G$190</definedName>
    <definedName name="sku_4_SMF10113__hs045BRN__hs04509">'Spring 2021 APR'!$I$190</definedName>
    <definedName name="sku_4_SMF10113__hs045BRN__hs04510">'Spring 2021 APR'!$K$190</definedName>
    <definedName name="sku_4_SMF10113__hs045BRN__hs04511">'Spring 2021 APR'!$M$190</definedName>
    <definedName name="sku_4_SMF10113__hs045BRN__hs04512">'Spring 2021 APR'!$O$190</definedName>
    <definedName name="sku_4_SMF10113__hs045BRN__hs04513">'Spring 2021 APR'!$P$190</definedName>
    <definedName name="sku_4_SMF10113__hs045BRN__hs04514">'Spring 2021 APR'!$Q$190</definedName>
    <definedName name="sku_4_SMF10113__hs045PRBK__hs04507">'Spring 2021 APR'!$F$191</definedName>
    <definedName name="sku_4_SMF10113__hs045PRBK__hs04508">'Spring 2021 APR'!$G$191</definedName>
    <definedName name="sku_4_SMF10113__hs045PRBK__hs04509">'Spring 2021 APR'!$I$191</definedName>
    <definedName name="sku_4_SMF10113__hs045PRBK__hs04510">'Spring 2021 APR'!$K$191</definedName>
    <definedName name="sku_4_SMF10113__hs045PRBK__hs04511">'Spring 2021 APR'!$M$191</definedName>
    <definedName name="sku_4_SMF10113__hs045PRBK__hs04512">'Spring 2021 APR'!$O$191</definedName>
    <definedName name="sku_4_SMF10113__hs045PRBK__hs04513">'Spring 2021 APR'!$P$191</definedName>
    <definedName name="sku_4_SMF10113__hs045PRBK__hs04514">'Spring 2021 APR'!$Q$191</definedName>
    <definedName name="sku_4_SMF10113__hs045TAN__hs04507">'Spring 2021 APR'!$F$192</definedName>
    <definedName name="sku_4_SMF10113__hs045TAN__hs04508">'Spring 2021 APR'!$G$192</definedName>
    <definedName name="sku_4_SMF10113__hs045TAN__hs04509">'Spring 2021 APR'!$I$192</definedName>
    <definedName name="sku_4_SMF10113__hs045TAN__hs04510">'Spring 2021 APR'!$K$192</definedName>
    <definedName name="sku_4_SMF10113__hs045TAN__hs04511">'Spring 2021 APR'!$M$192</definedName>
    <definedName name="sku_4_SMF10113__hs045TAN__hs04512">'Spring 2021 APR'!$O$192</definedName>
    <definedName name="sku_4_SMF10113__hs045TAN__hs04513">'Spring 2021 APR'!$P$192</definedName>
    <definedName name="sku_4_SMF10113__hs045TAN__hs04514">'Spring 2021 APR'!$Q$192</definedName>
    <definedName name="sku_4_SMF1032__hs045BRN__hs04507">'Spring 2021 APR'!$F$188</definedName>
    <definedName name="sku_4_SMF1032__hs045BRN__hs04508">'Spring 2021 APR'!$G$188</definedName>
    <definedName name="sku_4_SMF1032__hs045BRN__hs04509">'Spring 2021 APR'!$I$188</definedName>
    <definedName name="sku_4_SMF1032__hs045BRN__hs04510">'Spring 2021 APR'!$K$188</definedName>
    <definedName name="sku_4_SMF1032__hs045BRN__hs04511">'Spring 2021 APR'!$M$188</definedName>
    <definedName name="sku_4_SMF1032__hs045BRN__hs04512">'Spring 2021 APR'!$O$188</definedName>
    <definedName name="sku_4_SMF1032__hs045BRN__hs04513">'Spring 2021 APR'!$P$188</definedName>
    <definedName name="sku_4_SMF1032__hs045BRN__hs04514">'Spring 2021 APR'!$Q$188</definedName>
    <definedName name="sku_4_SMF1032__hs045CHR__hs04507">'Spring 2021 APR'!$F$189</definedName>
    <definedName name="sku_4_SMF1032__hs045CHR__hs04508">'Spring 2021 APR'!$G$189</definedName>
    <definedName name="sku_4_SMF1032__hs045CHR__hs04509">'Spring 2021 APR'!$I$189</definedName>
    <definedName name="sku_4_SMF1032__hs045CHR__hs04510">'Spring 2021 APR'!$K$189</definedName>
    <definedName name="sku_4_SMF1032__hs045CHR__hs04511">'Spring 2021 APR'!$M$189</definedName>
    <definedName name="sku_4_SMF1032__hs045CHR__hs04512">'Spring 2021 APR'!$O$189</definedName>
    <definedName name="sku_4_SMF1032__hs045CHR__hs04513">'Spring 2021 APR'!$P$189</definedName>
    <definedName name="sku_4_SMF1032__hs045CHR__hs04514">'Spring 2021 APR'!$Q$189</definedName>
    <definedName name="sku_4_SMF1047__hs045BLK__hs04506">'Spring 2021 APR'!$E$201</definedName>
    <definedName name="sku_4_SMF1047__hs045BLK__hs04507">'Spring 2021 APR'!$F$201</definedName>
    <definedName name="sku_4_SMF1047__hs045BLK__hs04508">'Spring 2021 APR'!$G$201</definedName>
    <definedName name="sku_4_SMF1047__hs045BLK__hs04509">'Spring 2021 APR'!$H$201</definedName>
    <definedName name="sku_4_SMF1047__hs045BLK__hs04510">'Spring 2021 APR'!$I$201</definedName>
    <definedName name="sku_4_SMF1047__hs045BLK__hs04511">'Spring 2021 APR'!$J$201</definedName>
    <definedName name="sku_4_SMF1047__hs045BLK__hs04512">'Spring 2021 APR'!$K$201</definedName>
    <definedName name="sku_4_SMF1047__hs045BLK__hs04513">'Spring 2021 APR'!$L$201</definedName>
    <definedName name="sku_4_SMF1047__hs045BLK__hs04514">'Spring 2021 APR'!$M$201</definedName>
    <definedName name="sku_4_SMF1047__hs045BRN__hs04506">'Spring 2021 APR'!$E$202</definedName>
    <definedName name="sku_4_SMF1047__hs045BRN__hs04507">'Spring 2021 APR'!$F$202</definedName>
    <definedName name="sku_4_SMF1047__hs045BRN__hs04508">'Spring 2021 APR'!$G$202</definedName>
    <definedName name="sku_4_SMF1047__hs045BRN__hs04509">'Spring 2021 APR'!$H$202</definedName>
    <definedName name="sku_4_SMF1047__hs045BRN__hs04510">'Spring 2021 APR'!$I$202</definedName>
    <definedName name="sku_4_SMF1047__hs045BRN__hs04511">'Spring 2021 APR'!$J$202</definedName>
    <definedName name="sku_4_SMF1047__hs045BRN__hs04512">'Spring 2021 APR'!$K$202</definedName>
    <definedName name="sku_4_SMF1047__hs045BRN__hs04513">'Spring 2021 APR'!$L$202</definedName>
    <definedName name="sku_4_SMF1047__hs045BRN__hs04514">'Spring 2021 APR'!$M$202</definedName>
    <definedName name="sku_4_SMF1047__hs045TAN__hs04506">'Spring 2021 APR'!$E$203</definedName>
    <definedName name="sku_4_SMF1047__hs045TAN__hs04507">'Spring 2021 APR'!$F$203</definedName>
    <definedName name="sku_4_SMF1047__hs045TAN__hs04508">'Spring 2021 APR'!$G$203</definedName>
    <definedName name="sku_4_SMF1047__hs045TAN__hs04509">'Spring 2021 APR'!$H$203</definedName>
    <definedName name="sku_4_SMF1047__hs045TAN__hs04510">'Spring 2021 APR'!$I$203</definedName>
    <definedName name="sku_4_SMF1047__hs045TAN__hs04511">'Spring 2021 APR'!$J$203</definedName>
    <definedName name="sku_4_SMF1047__hs045TAN__hs04512">'Spring 2021 APR'!$K$203</definedName>
    <definedName name="sku_4_SMF1047__hs045TAN__hs04513">'Spring 2021 APR'!$L$203</definedName>
    <definedName name="sku_4_SMF1047__hs045TAN__hs04514">'Spring 2021 APR'!$M$203</definedName>
    <definedName name="sku_4_SMS10868__hs045BLK__hs04506">'Spring 2021 APR'!$E$163</definedName>
    <definedName name="sku_4_SMS10868__hs045BLK__hs04507">'Spring 2021 APR'!$F$163</definedName>
    <definedName name="sku_4_SMS10868__hs045BLK__hs04508">'Spring 2021 APR'!$G$163</definedName>
    <definedName name="sku_4_SMS10868__hs045BLK__hs04509">'Spring 2021 APR'!$H$163</definedName>
    <definedName name="sku_4_SMS10868__hs045BLK__hs04510">'Spring 2021 APR'!$I$163</definedName>
    <definedName name="sku_4_SMS10868__hs045BLK__hs04511">'Spring 2021 APR'!$J$163</definedName>
    <definedName name="sku_4_SMS10868__hs045BLK__hs04512">'Spring 2021 APR'!$K$163</definedName>
    <definedName name="sku_4_SMS10868__hs045BLK__hs04513">'Spring 2021 APR'!$L$163</definedName>
    <definedName name="sku_4_SMS10868__hs045BLK__hs04514">'Spring 2021 APR'!$M$163</definedName>
    <definedName name="sku_4_SMS10868__hs045BNDL__hs04506">'Spring 2021 APR'!$E$164</definedName>
    <definedName name="sku_4_SMS10868__hs045BNDL__hs04507">'Spring 2021 APR'!$F$164</definedName>
    <definedName name="sku_4_SMS10868__hs045BNDL__hs04508">'Spring 2021 APR'!$G$164</definedName>
    <definedName name="sku_4_SMS10868__hs045BNDL__hs04509">'Spring 2021 APR'!$H$164</definedName>
    <definedName name="sku_4_SMS10868__hs045BNDL__hs04510">'Spring 2021 APR'!$I$164</definedName>
    <definedName name="sku_4_SMS10868__hs045BNDL__hs04511">'Spring 2021 APR'!$J$164</definedName>
    <definedName name="sku_4_SMS10868__hs045BNDL__hs04512">'Spring 2021 APR'!$K$164</definedName>
    <definedName name="sku_4_SMS10868__hs045BNDL__hs04513">'Spring 2021 APR'!$L$164</definedName>
    <definedName name="sku_4_SMS10868__hs045BNDL__hs04514">'Spring 2021 APR'!$M$164</definedName>
    <definedName name="sku_4_SMS10868__hs045CHRC__hs04506">'Spring 2021 APR'!$E$165</definedName>
    <definedName name="sku_4_SMS10868__hs045CHRC__hs04507">'Spring 2021 APR'!$F$165</definedName>
    <definedName name="sku_4_SMS10868__hs045CHRC__hs04508">'Spring 2021 APR'!$G$165</definedName>
    <definedName name="sku_4_SMS10868__hs045CHRC__hs04509">'Spring 2021 APR'!$H$165</definedName>
    <definedName name="sku_4_SMS10868__hs045CHRC__hs04510">'Spring 2021 APR'!$I$165</definedName>
    <definedName name="sku_4_SMS10868__hs045CHRC__hs04511">'Spring 2021 APR'!$J$165</definedName>
    <definedName name="sku_4_SMS10868__hs045CHRC__hs04512">'Spring 2021 APR'!$K$165</definedName>
    <definedName name="sku_4_SMS10868__hs045CHRC__hs04513">'Spring 2021 APR'!$L$165</definedName>
    <definedName name="sku_4_SMS10868__hs045CHRC__hs04514">'Spring 2021 APR'!$M$165</definedName>
    <definedName name="sku_4_SMS10868__hs045DKB__hs04506">'Spring 2021 APR'!$E$166</definedName>
    <definedName name="sku_4_SMS10868__hs045DKB__hs04507">'Spring 2021 APR'!$F$166</definedName>
    <definedName name="sku_4_SMS10868__hs045DKB__hs04508">'Spring 2021 APR'!$G$166</definedName>
    <definedName name="sku_4_SMS10868__hs045DKB__hs04509">'Spring 2021 APR'!$H$166</definedName>
    <definedName name="sku_4_SMS10868__hs045DKB__hs04510">'Spring 2021 APR'!$I$166</definedName>
    <definedName name="sku_4_SMS10868__hs045DKB__hs04511">'Spring 2021 APR'!$J$166</definedName>
    <definedName name="sku_4_SMS10868__hs045DKB__hs04512">'Spring 2021 APR'!$K$166</definedName>
    <definedName name="sku_4_SMS10868__hs045DKB__hs04513">'Spring 2021 APR'!$L$166</definedName>
    <definedName name="sku_4_SMS10868__hs045DKB__hs04514">'Spring 2021 APR'!$M$166</definedName>
    <definedName name="sku_4_SMS10966__hs045BWV__hs04507">'Spring 2021 APR'!$F$142</definedName>
    <definedName name="sku_4_SMS10966__hs045BWV__hs04508">'Spring 2021 APR'!$G$142</definedName>
    <definedName name="sku_4_SMS10966__hs045BWV__hs04509">'Spring 2021 APR'!$I$142</definedName>
    <definedName name="sku_4_SMS10966__hs045BWV__hs04510">'Spring 2021 APR'!$K$142</definedName>
    <definedName name="sku_4_SMS10966__hs045BWV__hs04511">'Spring 2021 APR'!$M$142</definedName>
    <definedName name="sku_4_SMS10966__hs045BWV__hs04512">'Spring 2021 APR'!$O$142</definedName>
    <definedName name="sku_4_SMS10966__hs045BWV__hs04513">'Spring 2021 APR'!$P$142</definedName>
    <definedName name="sku_4_SMS10966__hs045BWV__hs04514">'Spring 2021 APR'!$Q$142</definedName>
    <definedName name="sku_4_SMS11116__hs045BCRC__hs04507">'Spring 2021 APR'!$F$143</definedName>
    <definedName name="sku_4_SMS11116__hs045BCRC__hs04508">'Spring 2021 APR'!$G$143</definedName>
    <definedName name="sku_4_SMS11116__hs045BCRC__hs04509">'Spring 2021 APR'!$I$143</definedName>
    <definedName name="sku_4_SMS11116__hs045BCRC__hs04510">'Spring 2021 APR'!$K$143</definedName>
    <definedName name="sku_4_SMS11116__hs045BCRC__hs04511">'Spring 2021 APR'!$M$143</definedName>
    <definedName name="sku_4_SMS11116__hs045BCRC__hs04512">'Spring 2021 APR'!$O$143</definedName>
    <definedName name="sku_4_SMS11116__hs045BCRC__hs04513">'Spring 2021 APR'!$P$143</definedName>
    <definedName name="sku_4_SMS11116__hs045BCRC__hs04514">'Spring 2021 APR'!$Q$143</definedName>
    <definedName name="sku_4_SMS11116__hs045DCSG__hs04507">'Spring 2021 APR'!$F$144</definedName>
    <definedName name="sku_4_SMS11116__hs045DCSG__hs04508">'Spring 2021 APR'!$G$144</definedName>
    <definedName name="sku_4_SMS11116__hs045DCSG__hs04509">'Spring 2021 APR'!$I$144</definedName>
    <definedName name="sku_4_SMS11116__hs045DCSG__hs04510">'Spring 2021 APR'!$K$144</definedName>
    <definedName name="sku_4_SMS11116__hs045DCSG__hs04511">'Spring 2021 APR'!$M$144</definedName>
    <definedName name="sku_4_SMS11116__hs045DCSG__hs04512">'Spring 2021 APR'!$O$144</definedName>
    <definedName name="sku_4_SMS11116__hs045DCSG__hs04513">'Spring 2021 APR'!$P$144</definedName>
    <definedName name="sku_4_SMS11116__hs045DCSG__hs04514">'Spring 2021 APR'!$Q$144</definedName>
    <definedName name="sku_4_SMS11116__hs045GRLGY__hs04507">'Spring 2021 APR'!$F$145</definedName>
    <definedName name="sku_4_SMS11116__hs045GRLGY__hs04508">'Spring 2021 APR'!$G$145</definedName>
    <definedName name="sku_4_SMS11116__hs045GRLGY__hs04509">'Spring 2021 APR'!$I$145</definedName>
    <definedName name="sku_4_SMS11116__hs045GRLGY__hs04510">'Spring 2021 APR'!$K$145</definedName>
    <definedName name="sku_4_SMS11116__hs045GRLGY__hs04511">'Spring 2021 APR'!$M$145</definedName>
    <definedName name="sku_4_SMS11116__hs045GRLGY__hs04512">'Spring 2021 APR'!$O$145</definedName>
    <definedName name="sku_4_SMS11116__hs045GRLGY__hs04513">'Spring 2021 APR'!$P$145</definedName>
    <definedName name="sku_4_SMS11116__hs045GRLGY__hs04514">'Spring 2021 APR'!$Q$145</definedName>
    <definedName name="sku_4_SMS11116__hs045IND__hs04507">'Spring 2021 APR'!$F$146</definedName>
    <definedName name="sku_4_SMS11116__hs045IND__hs04508">'Spring 2021 APR'!$G$146</definedName>
    <definedName name="sku_4_SMS11116__hs045IND__hs04509">'Spring 2021 APR'!$I$146</definedName>
    <definedName name="sku_4_SMS11116__hs045IND__hs04510">'Spring 2021 APR'!$K$146</definedName>
    <definedName name="sku_4_SMS11116__hs045IND__hs04511">'Spring 2021 APR'!$M$146</definedName>
    <definedName name="sku_4_SMS11116__hs045IND__hs04512">'Spring 2021 APR'!$O$146</definedName>
    <definedName name="sku_4_SMS11116__hs045IND__hs04513">'Spring 2021 APR'!$P$146</definedName>
    <definedName name="sku_4_SMS11116__hs045IND__hs04514">'Spring 2021 APR'!$Q$146</definedName>
    <definedName name="sku_4_SMS2117__hs045CHR__hs04506">'Spring 2021 APR'!$E$149</definedName>
    <definedName name="sku_4_SMS2117__hs045CHR__hs04507">'Spring 2021 APR'!$F$149</definedName>
    <definedName name="sku_4_SMS2117__hs045CHR__hs04508">'Spring 2021 APR'!$G$149</definedName>
    <definedName name="sku_4_SMS2117__hs045CHR__hs04509">'Spring 2021 APR'!$H$149</definedName>
    <definedName name="sku_4_SMS2117__hs045CHR__hs04510">'Spring 2021 APR'!$I$149</definedName>
    <definedName name="sku_4_SMS2117__hs045CHR__hs04511">'Spring 2021 APR'!$J$149</definedName>
    <definedName name="sku_4_SMS2117__hs045CHR__hs04512">'Spring 2021 APR'!$K$149</definedName>
    <definedName name="sku_4_SMS2117__hs045CHR__hs04513">'Spring 2021 APR'!$L$149</definedName>
    <definedName name="sku_4_SMS2117__hs045CHR__hs04514">'Spring 2021 APR'!$M$149</definedName>
    <definedName name="sku_4_SMS2117__hs045KHA__hs04506">'Spring 2021 APR'!$E$150</definedName>
    <definedName name="sku_4_SMS2117__hs045KHA__hs04507">'Spring 2021 APR'!$F$150</definedName>
    <definedName name="sku_4_SMS2117__hs045KHA__hs04508">'Spring 2021 APR'!$G$150</definedName>
    <definedName name="sku_4_SMS2117__hs045KHA__hs04509">'Spring 2021 APR'!$H$150</definedName>
    <definedName name="sku_4_SMS2117__hs045KHA__hs04510">'Spring 2021 APR'!$I$150</definedName>
    <definedName name="sku_4_SMS2117__hs045KHA__hs04511">'Spring 2021 APR'!$J$150</definedName>
    <definedName name="sku_4_SMS2117__hs045KHA__hs04512">'Spring 2021 APR'!$K$150</definedName>
    <definedName name="sku_4_SMS2117__hs045KHA__hs04513">'Spring 2021 APR'!$L$150</definedName>
    <definedName name="sku_4_SMS2117__hs045KHA__hs04514">'Spring 2021 APR'!$M$150</definedName>
    <definedName name="sku_4_SMS2117__hs045NAT__hs04506">'Spring 2021 APR'!$E$151</definedName>
    <definedName name="sku_4_SMS2117__hs045NAT__hs04507">'Spring 2021 APR'!$F$151</definedName>
    <definedName name="sku_4_SMS2117__hs045NAT__hs04508">'Spring 2021 APR'!$G$151</definedName>
    <definedName name="sku_4_SMS2117__hs045NAT__hs04509">'Spring 2021 APR'!$H$151</definedName>
    <definedName name="sku_4_SMS2117__hs045NAT__hs04510">'Spring 2021 APR'!$I$151</definedName>
    <definedName name="sku_4_SMS2117__hs045NAT__hs04511">'Spring 2021 APR'!$J$151</definedName>
    <definedName name="sku_4_SMS2117__hs045NAT__hs04512">'Spring 2021 APR'!$K$151</definedName>
    <definedName name="sku_4_SMS2117__hs045NAT__hs04513">'Spring 2021 APR'!$L$151</definedName>
    <definedName name="sku_4_SMS2117__hs045NAT__hs04514">'Spring 2021 APR'!$M$151</definedName>
    <definedName name="sku_4_SMS2468__hs045BRN__hs04506">'Spring 2021 APR'!$E$140</definedName>
    <definedName name="sku_4_SMS2468__hs045BRN__hs04507">'Spring 2021 APR'!$F$140</definedName>
    <definedName name="sku_4_SMS2468__hs045BRN__hs04508">'Spring 2021 APR'!$G$140</definedName>
    <definedName name="sku_4_SMS2468__hs045BRN__hs04509">'Spring 2021 APR'!$I$140</definedName>
    <definedName name="sku_4_SMS2468__hs045BRN__hs04510">'Spring 2021 APR'!$K$140</definedName>
    <definedName name="sku_4_SMS2468__hs045BRN__hs04511">'Spring 2021 APR'!$M$140</definedName>
    <definedName name="sku_4_SMS2468__hs045BRN__hs04512">'Spring 2021 APR'!$O$140</definedName>
    <definedName name="sku_4_SMS2468__hs045BRN__hs04513">'Spring 2021 APR'!$P$140</definedName>
    <definedName name="sku_4_SMS2468__hs045BRN__hs04514">'Spring 2021 APR'!$Q$140</definedName>
    <definedName name="sku_4_SMS2893__hs045CHR__hs04506">'Spring 2021 APR'!$E$141</definedName>
    <definedName name="sku_4_SMS2893__hs045CHR__hs04507">'Spring 2021 APR'!$F$141</definedName>
    <definedName name="sku_4_SMS2893__hs045CHR__hs04508">'Spring 2021 APR'!$G$141</definedName>
    <definedName name="sku_4_SMS2893__hs045CHR__hs04509">'Spring 2021 APR'!$I$141</definedName>
    <definedName name="sku_4_SMS2893__hs045CHR__hs04510">'Spring 2021 APR'!$K$141</definedName>
    <definedName name="sku_4_SMS2893__hs045CHR__hs04511">'Spring 2021 APR'!$M$141</definedName>
    <definedName name="sku_4_SMS2893__hs045CHR__hs04512">'Spring 2021 APR'!$O$141</definedName>
    <definedName name="sku_4_SMS2893__hs045CHR__hs04513">'Spring 2021 APR'!$P$141</definedName>
    <definedName name="sku_4_SMS2893__hs045CHR__hs04514">'Spring 2021 APR'!$Q$141</definedName>
    <definedName name="sku_4_SWF1160__hs045BLK__hs04505">'Spring 2021 APR'!$E$92</definedName>
    <definedName name="sku_4_SWF1160__hs045BLK__hs04506">'Spring 2021 APR'!$F$92</definedName>
    <definedName name="sku_4_SWF1160__hs045BLK__hs04507">'Spring 2021 APR'!$G$92</definedName>
    <definedName name="sku_4_SWF1160__hs045BLK__hs04508">'Spring 2021 APR'!$H$92</definedName>
    <definedName name="sku_4_SWF1160__hs045BLK__hs04509">'Spring 2021 APR'!$I$92</definedName>
    <definedName name="sku_4_SWF1160__hs045BLK__hs04510">'Spring 2021 APR'!$J$92</definedName>
    <definedName name="sku_4_SWF1160__hs045BLK__hs04511">'Spring 2021 APR'!$K$92</definedName>
    <definedName name="sku_4_SWF1160__hs045NAT__hs04505">'Spring 2021 APR'!$E$93</definedName>
    <definedName name="sku_4_SWF1160__hs045NAT__hs04506">'Spring 2021 APR'!$F$93</definedName>
    <definedName name="sku_4_SWF1160__hs045NAT__hs04507">'Spring 2021 APR'!$G$93</definedName>
    <definedName name="sku_4_SWF1160__hs045NAT__hs04508">'Spring 2021 APR'!$H$93</definedName>
    <definedName name="sku_4_SWF1160__hs045NAT__hs04509">'Spring 2021 APR'!$I$93</definedName>
    <definedName name="sku_4_SWF1160__hs045NAT__hs04510">'Spring 2021 APR'!$J$93</definedName>
    <definedName name="sku_4_SWF1160__hs045NAT__hs04511">'Spring 2021 APR'!$K$93</definedName>
    <definedName name="sku_4_SWF1160__hs045OGR__hs04505">'Spring 2021 APR'!$E$94</definedName>
    <definedName name="sku_4_SWF1160__hs045OGR__hs04506">'Spring 2021 APR'!$F$94</definedName>
    <definedName name="sku_4_SWF1160__hs045OGR__hs04507">'Spring 2021 APR'!$G$94</definedName>
    <definedName name="sku_4_SWF1160__hs045OGR__hs04508">'Spring 2021 APR'!$H$94</definedName>
    <definedName name="sku_4_SWF1160__hs045OGR__hs04509">'Spring 2021 APR'!$I$94</definedName>
    <definedName name="sku_4_SWF1160__hs045OGR__hs04510">'Spring 2021 APR'!$J$94</definedName>
    <definedName name="sku_4_SWF1160__hs045OGR__hs04511">'Spring 2021 APR'!$K$94</definedName>
    <definedName name="sku_4_SWS10001__hs045BLK__hs04505">'Spring 2021 APR'!$E$29</definedName>
    <definedName name="sku_4_SWS10001__hs045BLK__hs04506">'Spring 2021 APR'!$F$29</definedName>
    <definedName name="sku_4_SWS10001__hs045BLK__hs04507">'Spring 2021 APR'!$G$29</definedName>
    <definedName name="sku_4_SWS10001__hs045BLK__hs04508">'Spring 2021 APR'!$H$29</definedName>
    <definedName name="sku_4_SWS10001__hs045BLK__hs04509">'Spring 2021 APR'!$I$29</definedName>
    <definedName name="sku_4_SWS10001__hs045BLK__hs04510">'Spring 2021 APR'!$J$29</definedName>
    <definedName name="sku_4_SWS10001__hs045BLK__hs04511">'Spring 2021 APR'!$K$29</definedName>
    <definedName name="sku_4_SWS10001__hs045BLK__hs04512">'Spring 2021 APR'!$L$29</definedName>
    <definedName name="sku_4_SWS10001__hs045GRY__hs04505">'Spring 2021 APR'!$E$30</definedName>
    <definedName name="sku_4_SWS10001__hs045GRY__hs04506">'Spring 2021 APR'!$F$30</definedName>
    <definedName name="sku_4_SWS10001__hs045GRY__hs04507">'Spring 2021 APR'!$G$30</definedName>
    <definedName name="sku_4_SWS10001__hs045GRY__hs04508">'Spring 2021 APR'!$H$30</definedName>
    <definedName name="sku_4_SWS10001__hs045GRY__hs04509">'Spring 2021 APR'!$I$30</definedName>
    <definedName name="sku_4_SWS10001__hs045GRY__hs04510">'Spring 2021 APR'!$J$30</definedName>
    <definedName name="sku_4_SWS10001__hs045GRY__hs04511">'Spring 2021 APR'!$K$30</definedName>
    <definedName name="sku_4_SWS10001__hs045LNTR__hs04505">'Spring 2021 APR'!$E$31</definedName>
    <definedName name="sku_4_SWS10001__hs045LNTR__hs04506">'Spring 2021 APR'!$F$31</definedName>
    <definedName name="sku_4_SWS10001__hs045LNTR__hs04507">'Spring 2021 APR'!$G$31</definedName>
    <definedName name="sku_4_SWS10001__hs045LNTR__hs04508">'Spring 2021 APR'!$H$31</definedName>
    <definedName name="sku_4_SWS10001__hs045LNTR__hs04509">'Spring 2021 APR'!$I$31</definedName>
    <definedName name="sku_4_SWS10001__hs045LNTR__hs04510">'Spring 2021 APR'!$J$31</definedName>
    <definedName name="sku_4_SWS10001__hs045LNTR__hs04511">'Spring 2021 APR'!$K$31</definedName>
    <definedName name="sku_4_SWS10001__hs045WHT__hs04505">'Spring 2021 APR'!$E$32</definedName>
    <definedName name="sku_4_SWS10001__hs045WHT__hs04506">'Spring 2021 APR'!$F$32</definedName>
    <definedName name="sku_4_SWS10001__hs045WHT__hs04507">'Spring 2021 APR'!$G$32</definedName>
    <definedName name="sku_4_SWS10001__hs045WHT__hs04508">'Spring 2021 APR'!$H$32</definedName>
    <definedName name="sku_4_SWS10001__hs045WHT__hs04509">'Spring 2021 APR'!$I$32</definedName>
    <definedName name="sku_4_SWS10001__hs045WHT__hs04510">'Spring 2021 APR'!$J$32</definedName>
    <definedName name="sku_4_SWS10001__hs045WHT__hs04511">'Spring 2021 APR'!$K$32</definedName>
    <definedName name="sku_4_SWS10275__hs045BLK__hs04505">'Spring 2021 APR'!$E$60</definedName>
    <definedName name="sku_4_SWS10275__hs045BLK__hs04506">'Spring 2021 APR'!$F$60</definedName>
    <definedName name="sku_4_SWS10275__hs045BLK__hs04507">'Spring 2021 APR'!$G$60</definedName>
    <definedName name="sku_4_SWS10275__hs045BLK__hs04508">'Spring 2021 APR'!$H$60</definedName>
    <definedName name="sku_4_SWS10275__hs045BLK__hs04509">'Spring 2021 APR'!$I$60</definedName>
    <definedName name="sku_4_SWS10275__hs045BLK__hs04510">'Spring 2021 APR'!$J$60</definedName>
    <definedName name="sku_4_SWS10275__hs045BLK__hs04511">'Spring 2021 APR'!$K$60</definedName>
    <definedName name="sku_4_SWS10275__hs045BLK__hs04512">'Spring 2021 APR'!$L$60</definedName>
    <definedName name="sku_4_SWS10275__hs045CTMT__hs04505">'Spring 2021 APR'!$E$61</definedName>
    <definedName name="sku_4_SWS10275__hs045CTMT__hs04506">'Spring 2021 APR'!$F$61</definedName>
    <definedName name="sku_4_SWS10275__hs045CTMT__hs04507">'Spring 2021 APR'!$G$61</definedName>
    <definedName name="sku_4_SWS10275__hs045CTMT__hs04508">'Spring 2021 APR'!$H$61</definedName>
    <definedName name="sku_4_SWS10275__hs045CTMT__hs04509">'Spring 2021 APR'!$I$61</definedName>
    <definedName name="sku_4_SWS10275__hs045CTMT__hs04510">'Spring 2021 APR'!$J$61</definedName>
    <definedName name="sku_4_SWS10275__hs045CTMT__hs04511">'Spring 2021 APR'!$K$61</definedName>
    <definedName name="sku_4_SWS10275__hs045WHT__hs04505">'Spring 2021 APR'!$E$62</definedName>
    <definedName name="sku_4_SWS10275__hs045WHT__hs04506">'Spring 2021 APR'!$F$62</definedName>
    <definedName name="sku_4_SWS10275__hs045WHT__hs04507">'Spring 2021 APR'!$G$62</definedName>
    <definedName name="sku_4_SWS10275__hs045WHT__hs04508">'Spring 2021 APR'!$H$62</definedName>
    <definedName name="sku_4_SWS10275__hs045WHT__hs04509">'Spring 2021 APR'!$I$62</definedName>
    <definedName name="sku_4_SWS10275__hs045WHT__hs04510">'Spring 2021 APR'!$J$62</definedName>
    <definedName name="sku_4_SWS10275__hs045WHT__hs04511">'Spring 2021 APR'!$K$62</definedName>
    <definedName name="sku_4_SWS10275__hs045WTT__hs04505">'Spring 2021 APR'!$E$63</definedName>
    <definedName name="sku_4_SWS10275__hs045WTT__hs04506">'Spring 2021 APR'!$F$63</definedName>
    <definedName name="sku_4_SWS10275__hs045WTT__hs04507">'Spring 2021 APR'!$G$63</definedName>
    <definedName name="sku_4_SWS10275__hs045WTT__hs04508">'Spring 2021 APR'!$H$63</definedName>
    <definedName name="sku_4_SWS10275__hs045WTT__hs04509">'Spring 2021 APR'!$I$63</definedName>
    <definedName name="sku_4_SWS10275__hs045WTT__hs04510">'Spring 2021 APR'!$J$63</definedName>
    <definedName name="sku_4_SWS10275__hs045WTT__hs04511">'Spring 2021 APR'!$K$63</definedName>
    <definedName name="sku_4_SWS10535__hs045MMTS__hs04505">'Spring 2021 APR'!$E$27</definedName>
    <definedName name="sku_4_SWS10535__hs045MMTS__hs04506">'Spring 2021 APR'!$F$27</definedName>
    <definedName name="sku_4_SWS10535__hs045MMTS__hs04507">'Spring 2021 APR'!$G$27</definedName>
    <definedName name="sku_4_SWS10535__hs045MMTS__hs04508">'Spring 2021 APR'!$H$27</definedName>
    <definedName name="sku_4_SWS10535__hs045MMTS__hs04509">'Spring 2021 APR'!$I$27</definedName>
    <definedName name="sku_4_SWS10535__hs045MMTS__hs04510">'Spring 2021 APR'!$J$27</definedName>
    <definedName name="sku_4_SWS10535__hs045MMTS__hs04511">'Spring 2021 APR'!$K$27</definedName>
    <definedName name="sku_4_SWS2908__hs045BRN__hs04505">'Spring 2021 APR'!$E$44</definedName>
    <definedName name="sku_4_SWS2908__hs045BRN__hs04506">'Spring 2021 APR'!$F$44</definedName>
    <definedName name="sku_4_SWS2908__hs045BRN__hs04507">'Spring 2021 APR'!$G$44</definedName>
    <definedName name="sku_4_SWS2908__hs045BRN__hs04508">'Spring 2021 APR'!$H$44</definedName>
    <definedName name="sku_4_SWS2908__hs045BRN__hs04509">'Spring 2021 APR'!$I$44</definedName>
    <definedName name="sku_4_SWS2908__hs045BRN__hs04510">'Spring 2021 APR'!$J$44</definedName>
    <definedName name="sku_4_SWS2908__hs045BRN__hs04511">'Spring 2021 APR'!$K$44</definedName>
    <definedName name="sku_4_SWS2908__hs045EBY__hs04505">'Spring 2021 APR'!$E$45</definedName>
    <definedName name="sku_4_SWS2908__hs045EBY__hs04506">'Spring 2021 APR'!$F$45</definedName>
    <definedName name="sku_4_SWS2908__hs045EBY__hs04507">'Spring 2021 APR'!$G$45</definedName>
    <definedName name="sku_4_SWS2908__hs045EBY__hs04508">'Spring 2021 APR'!$H$45</definedName>
    <definedName name="sku_4_SWS2908__hs045EBY__hs04509">'Spring 2021 APR'!$I$45</definedName>
    <definedName name="sku_4_SWS2908__hs045EBY__hs04510">'Spring 2021 APR'!$J$45</definedName>
    <definedName name="sku_4_SWS2908__hs045EBY__hs04511">'Spring 2021 APR'!$K$45</definedName>
    <definedName name="sku_4_SWS2908__hs045NVY__hs04505">'Spring 2021 APR'!$E$46</definedName>
    <definedName name="sku_4_SWS2908__hs045NVY__hs04506">'Spring 2021 APR'!$F$46</definedName>
    <definedName name="sku_4_SWS2908__hs045NVY__hs04507">'Spring 2021 APR'!$G$46</definedName>
    <definedName name="sku_4_SWS2908__hs045NVY__hs04508">'Spring 2021 APR'!$H$46</definedName>
    <definedName name="sku_4_SWS2908__hs045NVY__hs04509">'Spring 2021 APR'!$I$46</definedName>
    <definedName name="sku_4_SWS2908__hs045NVY__hs04510">'Spring 2021 APR'!$J$46</definedName>
    <definedName name="sku_4_SWS2908__hs045NVY__hs04511">'Spring 2021 APR'!$K$46</definedName>
    <definedName name="sku_4_SWS2908__hs045WHT__hs04505">'Spring 2021 APR'!$E$47</definedName>
    <definedName name="sku_4_SWS2908__hs045WHT__hs04506">'Spring 2021 APR'!$F$47</definedName>
    <definedName name="sku_4_SWS2908__hs045WHT__hs04507">'Spring 2021 APR'!$G$47</definedName>
    <definedName name="sku_4_SWS2908__hs045WHT__hs04508">'Spring 2021 APR'!$H$47</definedName>
    <definedName name="sku_4_SWS2908__hs045WHT__hs04509">'Spring 2021 APR'!$I$47</definedName>
    <definedName name="sku_4_SWS2908__hs045WHT__hs04510">'Spring 2021 APR'!$J$47</definedName>
    <definedName name="sku_4_SWS2908__hs045WHT__hs04511">'Spring 2021 APR'!$K$47</definedName>
    <definedName name="sku_4_SWS3058__hs045ARBB__hs04505">'Spring 2021 APR'!$E$64</definedName>
    <definedName name="sku_4_SWS3058__hs045ARBB__hs04506">'Spring 2021 APR'!$F$64</definedName>
    <definedName name="sku_4_SWS3058__hs045ARBB__hs04507">'Spring 2021 APR'!$G$64</definedName>
    <definedName name="sku_4_SWS3058__hs045ARBB__hs04508">'Spring 2021 APR'!$H$64</definedName>
    <definedName name="sku_4_SWS3058__hs045ARBB__hs04509">'Spring 2021 APR'!$I$64</definedName>
    <definedName name="sku_4_SWS3058__hs045ARBB__hs04510">'Spring 2021 APR'!$J$64</definedName>
    <definedName name="sku_4_SWS3058__hs045ARBB__hs04511">'Spring 2021 APR'!$K$64</definedName>
    <definedName name="sku_4_SWS3058__hs045BLK__hs04505">'Spring 2021 APR'!$E$65</definedName>
    <definedName name="sku_4_SWS3058__hs045BLK__hs04506">'Spring 2021 APR'!$F$65</definedName>
    <definedName name="sku_4_SWS3058__hs045BLK__hs04507">'Spring 2021 APR'!$G$65</definedName>
    <definedName name="sku_4_SWS3058__hs045BLK__hs04508">'Spring 2021 APR'!$H$65</definedName>
    <definedName name="sku_4_SWS3058__hs045BLK__hs04509">'Spring 2021 APR'!$I$65</definedName>
    <definedName name="sku_4_SWS3058__hs045BLK__hs04510">'Spring 2021 APR'!$J$65</definedName>
    <definedName name="sku_4_SWS3058__hs045BLK__hs04511">'Spring 2021 APR'!$K$65</definedName>
    <definedName name="sku_5_1011416K__hs045BLK__hs04511__hs04712">'Spring 2021 MAY'!$G$245</definedName>
    <definedName name="sku_5_1011416K__hs045BLK__hs0457__hs0478">'Spring 2021 MAY'!$E$245</definedName>
    <definedName name="sku_5_1011416K__hs045BLK__hs0459__hs04710">'Spring 2021 MAY'!$F$245</definedName>
    <definedName name="sku_5_1011417Y__hs045BLK__hs04513__hs0471">'Spring 2021 MAY'!$E$249</definedName>
    <definedName name="sku_5_1011417Y__hs045BLK__hs0452__hs0473">'Spring 2021 MAY'!$F$249</definedName>
    <definedName name="sku_5_1011417Y__hs045BLK__hs0454__hs0475">'Spring 2021 MAY'!$G$249</definedName>
    <definedName name="sku_5_1011417Y__hs045BLK__hs0456__hs0477">'Spring 2021 MAY'!$H$249</definedName>
    <definedName name="sku_5_1013816__hs045HMST__hs04505">'Spring 2021 MAY'!$E$119</definedName>
    <definedName name="sku_5_1013816__hs045HMST__hs04506">'Spring 2021 MAY'!$F$119</definedName>
    <definedName name="sku_5_1013816__hs045HMST__hs04506.5">'Spring 2021 MAY'!$G$119</definedName>
    <definedName name="sku_5_1013816__hs045HMST__hs04507">'Spring 2021 MAY'!$H$119</definedName>
    <definedName name="sku_5_1013816__hs045HMST__hs04507.5">'Spring 2021 MAY'!$I$119</definedName>
    <definedName name="sku_5_1013816__hs045HMST__hs04508">'Spring 2021 MAY'!$J$119</definedName>
    <definedName name="sku_5_1013816__hs045HMST__hs04508.5">'Spring 2021 MAY'!$K$119</definedName>
    <definedName name="sku_5_1013816__hs045HMST__hs04509">'Spring 2021 MAY'!$L$119</definedName>
    <definedName name="sku_5_1013816__hs045HMST__hs04509.5">'Spring 2021 MAY'!$M$119</definedName>
    <definedName name="sku_5_1013816__hs045HMST__hs04510">'Spring 2021 MAY'!$N$119</definedName>
    <definedName name="sku_5_1013816__hs045HMST__hs04511">'Spring 2021 MAY'!$O$119</definedName>
    <definedName name="sku_5_1013816__hs045MSHD__hs04505">'Spring 2021 MAY'!$E$120</definedName>
    <definedName name="sku_5_1013816__hs045MSHD__hs04506">'Spring 2021 MAY'!$F$120</definedName>
    <definedName name="sku_5_1013816__hs045MSHD__hs04506.5">'Spring 2021 MAY'!$G$120</definedName>
    <definedName name="sku_5_1013816__hs045MSHD__hs04507">'Spring 2021 MAY'!$H$120</definedName>
    <definedName name="sku_5_1013816__hs045MSHD__hs04507.5">'Spring 2021 MAY'!$I$120</definedName>
    <definedName name="sku_5_1013816__hs045MSHD__hs04508">'Spring 2021 MAY'!$J$120</definedName>
    <definedName name="sku_5_1013816__hs045MSHD__hs04508.5">'Spring 2021 MAY'!$K$120</definedName>
    <definedName name="sku_5_1013816__hs045MSHD__hs04509">'Spring 2021 MAY'!$L$120</definedName>
    <definedName name="sku_5_1013816__hs045MSHD__hs04509.5">'Spring 2021 MAY'!$M$120</definedName>
    <definedName name="sku_5_1013816__hs045MSHD__hs04510">'Spring 2021 MAY'!$N$120</definedName>
    <definedName name="sku_5_1013816__hs045MSHD__hs04511">'Spring 2021 MAY'!$O$120</definedName>
    <definedName name="sku_5_1013816__hs045MYGR__hs04505">'Spring 2021 MAY'!$E$121</definedName>
    <definedName name="sku_5_1013816__hs045MYGR__hs04506">'Spring 2021 MAY'!$F$121</definedName>
    <definedName name="sku_5_1013816__hs045MYGR__hs04506.5">'Spring 2021 MAY'!$G$121</definedName>
    <definedName name="sku_5_1013816__hs045MYGR__hs04507">'Spring 2021 MAY'!$H$121</definedName>
    <definedName name="sku_5_1013816__hs045MYGR__hs04507.5">'Spring 2021 MAY'!$I$121</definedName>
    <definedName name="sku_5_1013816__hs045MYGR__hs04508">'Spring 2021 MAY'!$J$121</definedName>
    <definedName name="sku_5_1013816__hs045MYGR__hs04508.5">'Spring 2021 MAY'!$K$121</definedName>
    <definedName name="sku_5_1013816__hs045MYGR__hs04509">'Spring 2021 MAY'!$L$121</definedName>
    <definedName name="sku_5_1013816__hs045MYGR__hs04509.5">'Spring 2021 MAY'!$M$121</definedName>
    <definedName name="sku_5_1013816__hs045MYGR__hs04510">'Spring 2021 MAY'!$N$121</definedName>
    <definedName name="sku_5_1013816__hs045MYGR__hs04511">'Spring 2021 MAY'!$O$121</definedName>
    <definedName name="sku_5_1013816__hs045NAT__hs04505">'Spring 2021 MAY'!$E$122</definedName>
    <definedName name="sku_5_1013816__hs045NAT__hs04506">'Spring 2021 MAY'!$F$122</definedName>
    <definedName name="sku_5_1013816__hs045NAT__hs04506.5">'Spring 2021 MAY'!$G$122</definedName>
    <definedName name="sku_5_1013816__hs045NAT__hs04507">'Spring 2021 MAY'!$H$122</definedName>
    <definedName name="sku_5_1013816__hs045NAT__hs04507.5">'Spring 2021 MAY'!$I$122</definedName>
    <definedName name="sku_5_1013816__hs045NAT__hs04508">'Spring 2021 MAY'!$J$122</definedName>
    <definedName name="sku_5_1013816__hs045NAT__hs04508.5">'Spring 2021 MAY'!$K$122</definedName>
    <definedName name="sku_5_1013816__hs045NAT__hs04509">'Spring 2021 MAY'!$L$122</definedName>
    <definedName name="sku_5_1013816__hs045NAT__hs04509.5">'Spring 2021 MAY'!$M$122</definedName>
    <definedName name="sku_5_1013816__hs045NAT__hs04510">'Spring 2021 MAY'!$N$122</definedName>
    <definedName name="sku_5_1013816__hs045NAT__hs04511">'Spring 2021 MAY'!$O$122</definedName>
    <definedName name="sku_5_1013816__hs045NAVY__hs04505">'Spring 2021 MAY'!$E$123</definedName>
    <definedName name="sku_5_1013816__hs045NAVY__hs04506">'Spring 2021 MAY'!$F$123</definedName>
    <definedName name="sku_5_1013816__hs045NAVY__hs04506.5">'Spring 2021 MAY'!$G$123</definedName>
    <definedName name="sku_5_1013816__hs045NAVY__hs04507">'Spring 2021 MAY'!$H$123</definedName>
    <definedName name="sku_5_1013816__hs045NAVY__hs04507.5">'Spring 2021 MAY'!$I$123</definedName>
    <definedName name="sku_5_1013816__hs045NAVY__hs04508">'Spring 2021 MAY'!$J$123</definedName>
    <definedName name="sku_5_1013816__hs045NAVY__hs04508.5">'Spring 2021 MAY'!$K$123</definedName>
    <definedName name="sku_5_1013816__hs045NAVY__hs04509">'Spring 2021 MAY'!$L$123</definedName>
    <definedName name="sku_5_1013816__hs045NAVY__hs04509.5">'Spring 2021 MAY'!$M$123</definedName>
    <definedName name="sku_5_1013816__hs045NAVY__hs04510">'Spring 2021 MAY'!$N$123</definedName>
    <definedName name="sku_5_1013816__hs045NAVY__hs04511">'Spring 2021 MAY'!$O$123</definedName>
    <definedName name="sku_5_1013816__hs045WSBK__hs04505">'Spring 2021 MAY'!$E$124</definedName>
    <definedName name="sku_5_1013816__hs045WSBK__hs04506">'Spring 2021 MAY'!$F$124</definedName>
    <definedName name="sku_5_1013816__hs045WSBK__hs04506.5">'Spring 2021 MAY'!$G$124</definedName>
    <definedName name="sku_5_1013816__hs045WSBK__hs04507">'Spring 2021 MAY'!$H$124</definedName>
    <definedName name="sku_5_1013816__hs045WSBK__hs04507.5">'Spring 2021 MAY'!$I$124</definedName>
    <definedName name="sku_5_1013816__hs045WSBK__hs04508">'Spring 2021 MAY'!$J$124</definedName>
    <definedName name="sku_5_1013816__hs045WSBK__hs04508.5">'Spring 2021 MAY'!$K$124</definedName>
    <definedName name="sku_5_1013816__hs045WSBK__hs04509">'Spring 2021 MAY'!$L$124</definedName>
    <definedName name="sku_5_1013816__hs045WSBK__hs04509.5">'Spring 2021 MAY'!$M$124</definedName>
    <definedName name="sku_5_1013816__hs045WSBK__hs04510">'Spring 2021 MAY'!$N$124</definedName>
    <definedName name="sku_5_1013816__hs045WSBK__hs04511">'Spring 2021 MAY'!$O$124</definedName>
    <definedName name="sku_5_1015911__hs045WOTM__hs04505">'Spring 2021 MAY'!$E$95</definedName>
    <definedName name="sku_5_1015911__hs045WOTM__hs04506">'Spring 2021 MAY'!$F$95</definedName>
    <definedName name="sku_5_1015911__hs045WOTM__hs04507">'Spring 2021 MAY'!$G$95</definedName>
    <definedName name="sku_5_1015911__hs045WOTM__hs04508">'Spring 2021 MAY'!$H$95</definedName>
    <definedName name="sku_5_1015911__hs045WOTM__hs04509">'Spring 2021 MAY'!$I$95</definedName>
    <definedName name="sku_5_1015911__hs045WOTM__hs04510">'Spring 2021 MAY'!$J$95</definedName>
    <definedName name="sku_5_1015911__hs045WOTM__hs04511">'Spring 2021 MAY'!$K$95</definedName>
    <definedName name="sku_5_1015914__hs045BLK__hs04505">'Spring 2021 MAY'!$E$67</definedName>
    <definedName name="sku_5_1015914__hs045BLK__hs04506">'Spring 2021 MAY'!$F$67</definedName>
    <definedName name="sku_5_1015914__hs045BLK__hs04507">'Spring 2021 MAY'!$G$67</definedName>
    <definedName name="sku_5_1015914__hs045BLK__hs04508">'Spring 2021 MAY'!$H$67</definedName>
    <definedName name="sku_5_1015914__hs045BLK__hs04509">'Spring 2021 MAY'!$I$67</definedName>
    <definedName name="sku_5_1015914__hs045BLK__hs04510">'Spring 2021 MAY'!$J$67</definedName>
    <definedName name="sku_5_1015914__hs045BLK__hs04511">'Spring 2021 MAY'!$K$67</definedName>
    <definedName name="sku_5_1015914__hs045MSHD__hs04505">'Spring 2021 MAY'!$E$77</definedName>
    <definedName name="sku_5_1015914__hs045MSHD__hs04506">'Spring 2021 MAY'!$F$77</definedName>
    <definedName name="sku_5_1015914__hs045MSHD__hs04507">'Spring 2021 MAY'!$G$77</definedName>
    <definedName name="sku_5_1015914__hs045MSHD__hs04508">'Spring 2021 MAY'!$H$77</definedName>
    <definedName name="sku_5_1015914__hs045MSHD__hs04509">'Spring 2021 MAY'!$I$77</definedName>
    <definedName name="sku_5_1015914__hs045MSHD__hs04510">'Spring 2021 MAY'!$J$77</definedName>
    <definedName name="sku_5_1015914__hs045MSHD__hs04511">'Spring 2021 MAY'!$K$77</definedName>
    <definedName name="sku_5_1015914__hs045SUNS__hs04505">'Spring 2021 MAY'!$E$76</definedName>
    <definedName name="sku_5_1015914__hs045SUNS__hs04506">'Spring 2021 MAY'!$F$76</definedName>
    <definedName name="sku_5_1015914__hs045SUNS__hs04507">'Spring 2021 MAY'!$G$76</definedName>
    <definedName name="sku_5_1015914__hs045SUNS__hs04508">'Spring 2021 MAY'!$H$76</definedName>
    <definedName name="sku_5_1015914__hs045SUNS__hs04509">'Spring 2021 MAY'!$I$76</definedName>
    <definedName name="sku_5_1015914__hs045SUNS__hs04510">'Spring 2021 MAY'!$J$76</definedName>
    <definedName name="sku_5_1015914__hs045SUNS__hs04511">'Spring 2021 MAY'!$K$76</definedName>
    <definedName name="sku_5_1015923__hs045BLK__hs04505">'Spring 2021 MAY'!$E$68</definedName>
    <definedName name="sku_5_1015923__hs045BLK__hs04506">'Spring 2021 MAY'!$F$68</definedName>
    <definedName name="sku_5_1015923__hs045BLK__hs04507">'Spring 2021 MAY'!$G$68</definedName>
    <definedName name="sku_5_1015923__hs045BLK__hs04508">'Spring 2021 MAY'!$H$68</definedName>
    <definedName name="sku_5_1015923__hs045BLK__hs04509">'Spring 2021 MAY'!$I$68</definedName>
    <definedName name="sku_5_1015923__hs045BLK__hs04510">'Spring 2021 MAY'!$J$68</definedName>
    <definedName name="sku_5_1015923__hs045BLK__hs04511">'Spring 2021 MAY'!$K$68</definedName>
    <definedName name="sku_5_1015923__hs045PSLT__hs04505">'Spring 2021 MAY'!$E$78</definedName>
    <definedName name="sku_5_1015923__hs045PSLT__hs04506">'Spring 2021 MAY'!$F$78</definedName>
    <definedName name="sku_5_1015923__hs045PSLT__hs04507">'Spring 2021 MAY'!$G$78</definedName>
    <definedName name="sku_5_1015923__hs045PSLT__hs04508">'Spring 2021 MAY'!$H$78</definedName>
    <definedName name="sku_5_1015923__hs045PSLT__hs04509">'Spring 2021 MAY'!$I$78</definedName>
    <definedName name="sku_5_1015923__hs045PSLT__hs04510">'Spring 2021 MAY'!$J$78</definedName>
    <definedName name="sku_5_1015923__hs045PSLT__hs04511">'Spring 2021 MAY'!$K$78</definedName>
    <definedName name="sku_5_1015923__hs045WHT__hs04505">'Spring 2021 MAY'!$E$69</definedName>
    <definedName name="sku_5_1015923__hs045WHT__hs04506">'Spring 2021 MAY'!$F$69</definedName>
    <definedName name="sku_5_1015923__hs045WHT__hs04507">'Spring 2021 MAY'!$G$69</definedName>
    <definedName name="sku_5_1015923__hs045WHT__hs04508">'Spring 2021 MAY'!$H$69</definedName>
    <definedName name="sku_5_1015923__hs045WHT__hs04509">'Spring 2021 MAY'!$I$69</definedName>
    <definedName name="sku_5_1015923__hs045WHT__hs04510">'Spring 2021 MAY'!$J$69</definedName>
    <definedName name="sku_5_1015923__hs045WHT__hs04511">'Spring 2021 MAY'!$K$69</definedName>
    <definedName name="sku_5_1016459__hs045CLBN__hs04505">'Spring 2021 MAY'!$E$79</definedName>
    <definedName name="sku_5_1016459__hs045CLBN__hs04506">'Spring 2021 MAY'!$F$79</definedName>
    <definedName name="sku_5_1016459__hs045CLBN__hs04507">'Spring 2021 MAY'!$G$79</definedName>
    <definedName name="sku_5_1016459__hs045CLBN__hs04508">'Spring 2021 MAY'!$H$79</definedName>
    <definedName name="sku_5_1016459__hs045CLBN__hs04509">'Spring 2021 MAY'!$I$79</definedName>
    <definedName name="sku_5_1016459__hs045CLBN__hs04510">'Spring 2021 MAY'!$J$79</definedName>
    <definedName name="sku_5_1016459__hs045CLBN__hs04511">'Spring 2021 MAY'!$K$79</definedName>
    <definedName name="sku_5_1018548__hs045BKBK__hs04505">'Spring 2021 MAY'!$E$117</definedName>
    <definedName name="sku_5_1018548__hs045BKBK__hs04506">'Spring 2021 MAY'!$F$117</definedName>
    <definedName name="sku_5_1018548__hs045BKBK__hs04506.5">'Spring 2021 MAY'!$G$117</definedName>
    <definedName name="sku_5_1018548__hs045BKBK__hs04507">'Spring 2021 MAY'!$H$117</definedName>
    <definedName name="sku_5_1018548__hs045BKBK__hs04507.5">'Spring 2021 MAY'!$I$117</definedName>
    <definedName name="sku_5_1018548__hs045BKBK__hs04508">'Spring 2021 MAY'!$J$117</definedName>
    <definedName name="sku_5_1018548__hs045BKBK__hs04508.5">'Spring 2021 MAY'!$K$117</definedName>
    <definedName name="sku_5_1018548__hs045BKBK__hs04509">'Spring 2021 MAY'!$L$117</definedName>
    <definedName name="sku_5_1018548__hs045BKBK__hs04509.5">'Spring 2021 MAY'!$M$117</definedName>
    <definedName name="sku_5_1018548__hs045BKBK__hs04510">'Spring 2021 MAY'!$N$117</definedName>
    <definedName name="sku_5_1018548__hs045BKBK__hs04511">'Spring 2021 MAY'!$O$117</definedName>
    <definedName name="sku_5_1018548__hs045WHT__hs04505">'Spring 2021 MAY'!$E$118</definedName>
    <definedName name="sku_5_1018548__hs045WHT__hs04506">'Spring 2021 MAY'!$F$118</definedName>
    <definedName name="sku_5_1018548__hs045WHT__hs04506.5">'Spring 2021 MAY'!$G$118</definedName>
    <definedName name="sku_5_1018548__hs045WHT__hs04507">'Spring 2021 MAY'!$H$118</definedName>
    <definedName name="sku_5_1018548__hs045WHT__hs04507.5">'Spring 2021 MAY'!$I$118</definedName>
    <definedName name="sku_5_1018548__hs045WHT__hs04508">'Spring 2021 MAY'!$J$118</definedName>
    <definedName name="sku_5_1018548__hs045WHT__hs04508.5">'Spring 2021 MAY'!$K$118</definedName>
    <definedName name="sku_5_1018548__hs045WHT__hs04509">'Spring 2021 MAY'!$L$118</definedName>
    <definedName name="sku_5_1018548__hs045WHT__hs04509.5">'Spring 2021 MAY'!$M$118</definedName>
    <definedName name="sku_5_1018548__hs045WHT__hs04510">'Spring 2021 MAY'!$N$118</definedName>
    <definedName name="sku_5_1018548__hs045WHT__hs04511">'Spring 2021 MAY'!$O$118</definedName>
    <definedName name="sku_5_1018983__hs045BLK__hs04507">'Spring 2021 MAY'!$F$185</definedName>
    <definedName name="sku_5_1018983__hs045BLK__hs04508">'Spring 2021 MAY'!$G$185</definedName>
    <definedName name="sku_5_1018983__hs045BLK__hs04509">'Spring 2021 MAY'!$I$185</definedName>
    <definedName name="sku_5_1018983__hs045BLK__hs04510">'Spring 2021 MAY'!$K$185</definedName>
    <definedName name="sku_5_1018983__hs045BLK__hs04511">'Spring 2021 MAY'!$M$185</definedName>
    <definedName name="sku_5_1018983__hs045BLK__hs04512">'Spring 2021 MAY'!$O$185</definedName>
    <definedName name="sku_5_1018983__hs045BLK__hs04513">'Spring 2021 MAY'!$P$185</definedName>
    <definedName name="sku_5_1018983__hs045BLK__hs04514">'Spring 2021 MAY'!$Q$185</definedName>
    <definedName name="sku_5_1018983__hs045BRN__hs04507">'Spring 2021 MAY'!$F$186</definedName>
    <definedName name="sku_5_1018983__hs045BRN__hs04508">'Spring 2021 MAY'!$G$186</definedName>
    <definedName name="sku_5_1018983__hs045BRN__hs04509">'Spring 2021 MAY'!$I$186</definedName>
    <definedName name="sku_5_1018983__hs045BRN__hs04510">'Spring 2021 MAY'!$K$186</definedName>
    <definedName name="sku_5_1018983__hs045BRN__hs04511">'Spring 2021 MAY'!$M$186</definedName>
    <definedName name="sku_5_1018983__hs045BRN__hs04512">'Spring 2021 MAY'!$O$186</definedName>
    <definedName name="sku_5_1018983__hs045BRN__hs04513">'Spring 2021 MAY'!$P$186</definedName>
    <definedName name="sku_5_1018983__hs045BRN__hs04514">'Spring 2021 MAY'!$Q$186</definedName>
    <definedName name="sku_5_1018983__hs045CHRC__hs04507">'Spring 2021 MAY'!$F$187</definedName>
    <definedName name="sku_5_1018983__hs045CHRC__hs04508">'Spring 2021 MAY'!$G$187</definedName>
    <definedName name="sku_5_1018983__hs045CHRC__hs04509">'Spring 2021 MAY'!$I$187</definedName>
    <definedName name="sku_5_1018983__hs045CHRC__hs04510">'Spring 2021 MAY'!$K$187</definedName>
    <definedName name="sku_5_1018983__hs045CHRC__hs04511">'Spring 2021 MAY'!$M$187</definedName>
    <definedName name="sku_5_1018983__hs045CHRC__hs04512">'Spring 2021 MAY'!$O$187</definedName>
    <definedName name="sku_5_1018983__hs045CHRC__hs04513">'Spring 2021 MAY'!$P$187</definedName>
    <definedName name="sku_5_1018983__hs045CHRC__hs04514">'Spring 2021 MAY'!$Q$187</definedName>
    <definedName name="sku_5_1018983__hs045NAT__hs04507">'Spring 2021 MAY'!$F$188</definedName>
    <definedName name="sku_5_1018983__hs045NAT__hs04508">'Spring 2021 MAY'!$G$188</definedName>
    <definedName name="sku_5_1018983__hs045NAT__hs04509">'Spring 2021 MAY'!$I$188</definedName>
    <definedName name="sku_5_1018983__hs045NAT__hs04510">'Spring 2021 MAY'!$K$188</definedName>
    <definedName name="sku_5_1018983__hs045NAT__hs04511">'Spring 2021 MAY'!$M$188</definedName>
    <definedName name="sku_5_1018983__hs045NAT__hs04512">'Spring 2021 MAY'!$O$188</definedName>
    <definedName name="sku_5_1018983__hs045NAT__hs04513">'Spring 2021 MAY'!$P$188</definedName>
    <definedName name="sku_5_1018983__hs045NAT__hs04514">'Spring 2021 MAY'!$Q$188</definedName>
    <definedName name="sku_5_1019009Y__hs045NAT__hs04501">'Spring 2021 MAY'!$E$255</definedName>
    <definedName name="sku_5_1019009Y__hs045NAT__hs04502">'Spring 2021 MAY'!$F$255</definedName>
    <definedName name="sku_5_1019009Y__hs045NAT__hs04503">'Spring 2021 MAY'!$G$255</definedName>
    <definedName name="sku_5_1019009Y__hs045NAT__hs04504">'Spring 2021 MAY'!$H$255</definedName>
    <definedName name="sku_5_1019009Y__hs045NAT__hs04505">'Spring 2021 MAY'!$I$255</definedName>
    <definedName name="sku_5_1019009Y__hs045NAT__hs04506">'Spring 2021 MAY'!$J$255</definedName>
    <definedName name="sku_5_1019551__hs045TOBR__hs04505">'Spring 2021 MAY'!$E$116</definedName>
    <definedName name="sku_5_1019551__hs045TOBR__hs04506">'Spring 2021 MAY'!$F$116</definedName>
    <definedName name="sku_5_1019551__hs045TOBR__hs04506.5">'Spring 2021 MAY'!$G$116</definedName>
    <definedName name="sku_5_1019551__hs045TOBR__hs04507">'Spring 2021 MAY'!$H$116</definedName>
    <definedName name="sku_5_1019551__hs045TOBR__hs04507.5">'Spring 2021 MAY'!$I$116</definedName>
    <definedName name="sku_5_1019551__hs045TOBR__hs04508">'Spring 2021 MAY'!$J$116</definedName>
    <definedName name="sku_5_1019551__hs045TOBR__hs04508.5">'Spring 2021 MAY'!$K$116</definedName>
    <definedName name="sku_5_1019551__hs045TOBR__hs04509">'Spring 2021 MAY'!$L$116</definedName>
    <definedName name="sku_5_1019551__hs045TOBR__hs04509.5">'Spring 2021 MAY'!$M$116</definedName>
    <definedName name="sku_5_1019551__hs045TOBR__hs04510">'Spring 2021 MAY'!$N$116</definedName>
    <definedName name="sku_5_1019551__hs045TOBR__hs04511">'Spring 2021 MAY'!$O$116</definedName>
    <definedName name="sku_5_1091409__hs045CHRC__hs04507">'Spring 2021 MAY'!$F$183</definedName>
    <definedName name="sku_5_1091409__hs045CHRC__hs04508">'Spring 2021 MAY'!$G$183</definedName>
    <definedName name="sku_5_1091409__hs045CHRC__hs04509">'Spring 2021 MAY'!$I$183</definedName>
    <definedName name="sku_5_1091409__hs045CHRC__hs04510">'Spring 2021 MAY'!$K$183</definedName>
    <definedName name="sku_5_1091409__hs045CHRC__hs04511">'Spring 2021 MAY'!$M$183</definedName>
    <definedName name="sku_5_1091409__hs045CHRC__hs04512">'Spring 2021 MAY'!$O$183</definedName>
    <definedName name="sku_5_1091409__hs045CHRC__hs04513">'Spring 2021 MAY'!$P$183</definedName>
    <definedName name="sku_5_1091409__hs045CHRC__hs04514">'Spring 2021 MAY'!$Q$183</definedName>
    <definedName name="sku_5_1091409__hs045VKHK__hs04507">'Spring 2021 MAY'!$F$184</definedName>
    <definedName name="sku_5_1091409__hs045VKHK__hs04508">'Spring 2021 MAY'!$G$184</definedName>
    <definedName name="sku_5_1091409__hs045VKHK__hs04509">'Spring 2021 MAY'!$I$184</definedName>
    <definedName name="sku_5_1091409__hs045VKHK__hs04510">'Spring 2021 MAY'!$K$184</definedName>
    <definedName name="sku_5_1091409__hs045VKHK__hs04511">'Spring 2021 MAY'!$M$184</definedName>
    <definedName name="sku_5_1091409__hs045VKHK__hs04512">'Spring 2021 MAY'!$O$184</definedName>
    <definedName name="sku_5_1091409__hs045VKHK__hs04513">'Spring 2021 MAY'!$P$184</definedName>
    <definedName name="sku_5_1091409__hs045VKHK__hs04514">'Spring 2021 MAY'!$Q$184</definedName>
    <definedName name="sku_5_1091869__hs045BPPM__hs04505">'Spring 2021 MAY'!$E$48</definedName>
    <definedName name="sku_5_1091869__hs045BPPM__hs04506">'Spring 2021 MAY'!$F$48</definedName>
    <definedName name="sku_5_1091869__hs045BPPM__hs04507">'Spring 2021 MAY'!$G$48</definedName>
    <definedName name="sku_5_1091869__hs045BPPM__hs04508">'Spring 2021 MAY'!$H$48</definedName>
    <definedName name="sku_5_1091869__hs045BPPM__hs04509">'Spring 2021 MAY'!$I$48</definedName>
    <definedName name="sku_5_1091869__hs045BPPM__hs04510">'Spring 2021 MAY'!$J$48</definedName>
    <definedName name="sku_5_1091869__hs045BPPM__hs04511">'Spring 2021 MAY'!$K$48</definedName>
    <definedName name="sku_5_1091869__hs045NPPL__hs04505">'Spring 2021 MAY'!$E$49</definedName>
    <definedName name="sku_5_1091869__hs045NPPL__hs04506">'Spring 2021 MAY'!$F$49</definedName>
    <definedName name="sku_5_1091869__hs045NPPL__hs04507">'Spring 2021 MAY'!$G$49</definedName>
    <definedName name="sku_5_1091869__hs045NPPL__hs04508">'Spring 2021 MAY'!$H$49</definedName>
    <definedName name="sku_5_1091869__hs045NPPL__hs04509">'Spring 2021 MAY'!$I$49</definedName>
    <definedName name="sku_5_1091869__hs045NPPL__hs04510">'Spring 2021 MAY'!$J$49</definedName>
    <definedName name="sku_5_1091869__hs045NPPL__hs04511">'Spring 2021 MAY'!$K$49</definedName>
    <definedName name="sku_5_1092006__hs045CHMP__hs04505">'Spring 2021 MAY'!$E$70</definedName>
    <definedName name="sku_5_1092006__hs045CHMP__hs04506">'Spring 2021 MAY'!$F$70</definedName>
    <definedName name="sku_5_1092006__hs045CHMP__hs04507">'Spring 2021 MAY'!$G$70</definedName>
    <definedName name="sku_5_1092006__hs045CHMP__hs04508">'Spring 2021 MAY'!$H$70</definedName>
    <definedName name="sku_5_1092006__hs045CHMP__hs04509">'Spring 2021 MAY'!$I$70</definedName>
    <definedName name="sku_5_1092006__hs045CHMP__hs04510">'Spring 2021 MAY'!$J$70</definedName>
    <definedName name="sku_5_1092006__hs045CHMP__hs04511">'Spring 2021 MAY'!$K$70</definedName>
    <definedName name="sku_5_1092006__hs045SLVR__hs04505">'Spring 2021 MAY'!$E$71</definedName>
    <definedName name="sku_5_1092006__hs045SLVR__hs04506">'Spring 2021 MAY'!$F$71</definedName>
    <definedName name="sku_5_1092006__hs045SLVR__hs04507">'Spring 2021 MAY'!$G$71</definedName>
    <definedName name="sku_5_1092006__hs045SLVR__hs04508">'Spring 2021 MAY'!$H$71</definedName>
    <definedName name="sku_5_1092006__hs045SLVR__hs04509">'Spring 2021 MAY'!$I$71</definedName>
    <definedName name="sku_5_1092006__hs045SLVR__hs04510">'Spring 2021 MAY'!$J$71</definedName>
    <definedName name="sku_5_1092006__hs045SLVR__hs04511">'Spring 2021 MAY'!$K$71</definedName>
    <definedName name="sku_5_1096332__hs045BLK__hs04506">'Spring 2021 MAY'!$E$170</definedName>
    <definedName name="sku_5_1096332__hs045BLK__hs04507">'Spring 2021 MAY'!$F$170</definedName>
    <definedName name="sku_5_1096332__hs045BLK__hs04508">'Spring 2021 MAY'!$G$170</definedName>
    <definedName name="sku_5_1096332__hs045BLK__hs04509">'Spring 2021 MAY'!$H$170</definedName>
    <definedName name="sku_5_1096332__hs045BLK__hs04510">'Spring 2021 MAY'!$I$170</definedName>
    <definedName name="sku_5_1096332__hs045BLK__hs04511">'Spring 2021 MAY'!$J$170</definedName>
    <definedName name="sku_5_1096332__hs045BLK__hs04512">'Spring 2021 MAY'!$K$170</definedName>
    <definedName name="sku_5_1096332__hs045BLK__hs04513">'Spring 2021 MAY'!$L$170</definedName>
    <definedName name="sku_5_1096332__hs045BLK__hs04514">'Spring 2021 MAY'!$M$170</definedName>
    <definedName name="sku_5_1096332__hs045CLGRY__hs04506">'Spring 2021 MAY'!$E$169</definedName>
    <definedName name="sku_5_1096332__hs045CLGRY__hs04507">'Spring 2021 MAY'!$F$169</definedName>
    <definedName name="sku_5_1096332__hs045CLGRY__hs04508">'Spring 2021 MAY'!$G$169</definedName>
    <definedName name="sku_5_1096332__hs045CLGRY__hs04509">'Spring 2021 MAY'!$H$169</definedName>
    <definedName name="sku_5_1096332__hs045CLGRY__hs04510">'Spring 2021 MAY'!$I$169</definedName>
    <definedName name="sku_5_1096332__hs045CLGRY__hs04511">'Spring 2021 MAY'!$J$169</definedName>
    <definedName name="sku_5_1096332__hs045CLGRY__hs04512">'Spring 2021 MAY'!$K$169</definedName>
    <definedName name="sku_5_1096332__hs045CLGRY__hs04513">'Spring 2021 MAY'!$L$169</definedName>
    <definedName name="sku_5_1096332__hs045CLGRY__hs04514">'Spring 2021 MAY'!$M$169</definedName>
    <definedName name="sku_5_1096332__hs045DKB__hs04506">'Spring 2021 MAY'!$E$171</definedName>
    <definedName name="sku_5_1096332__hs045DKB__hs04507">'Spring 2021 MAY'!$F$171</definedName>
    <definedName name="sku_5_1096332__hs045DKB__hs04508">'Spring 2021 MAY'!$G$171</definedName>
    <definedName name="sku_5_1096332__hs045DKB__hs04509">'Spring 2021 MAY'!$H$171</definedName>
    <definedName name="sku_5_1096332__hs045DKB__hs04510">'Spring 2021 MAY'!$I$171</definedName>
    <definedName name="sku_5_1096332__hs045DKB__hs04511">'Spring 2021 MAY'!$J$171</definedName>
    <definedName name="sku_5_1096332__hs045DKB__hs04512">'Spring 2021 MAY'!$K$171</definedName>
    <definedName name="sku_5_1096332__hs045DKB__hs04513">'Spring 2021 MAY'!$L$171</definedName>
    <definedName name="sku_5_1096332__hs045DKB__hs04514">'Spring 2021 MAY'!$M$171</definedName>
    <definedName name="sku_5_1103940__hs045BLK__hs04505">'Spring 2021 MAY'!$E$33</definedName>
    <definedName name="sku_5_1103940__hs045BLK__hs04506">'Spring 2021 MAY'!$F$33</definedName>
    <definedName name="sku_5_1103940__hs045BLK__hs04507">'Spring 2021 MAY'!$G$33</definedName>
    <definedName name="sku_5_1103940__hs045BLK__hs04508">'Spring 2021 MAY'!$H$33</definedName>
    <definedName name="sku_5_1103940__hs045BLK__hs04509">'Spring 2021 MAY'!$I$33</definedName>
    <definedName name="sku_5_1103940__hs045BLK__hs04510">'Spring 2021 MAY'!$J$33</definedName>
    <definedName name="sku_5_1103940__hs045BLK__hs04511">'Spring 2021 MAY'!$K$33</definedName>
    <definedName name="sku_5_1103940__hs045CTMT__hs04505">'Spring 2021 MAY'!$E$34</definedName>
    <definedName name="sku_5_1103940__hs045CTMT__hs04506">'Spring 2021 MAY'!$F$34</definedName>
    <definedName name="sku_5_1103940__hs045CTMT__hs04507">'Spring 2021 MAY'!$G$34</definedName>
    <definedName name="sku_5_1103940__hs045CTMT__hs04508">'Spring 2021 MAY'!$H$34</definedName>
    <definedName name="sku_5_1103940__hs045CTMT__hs04509">'Spring 2021 MAY'!$I$34</definedName>
    <definedName name="sku_5_1103940__hs045CTMT__hs04510">'Spring 2021 MAY'!$J$34</definedName>
    <definedName name="sku_5_1103940__hs045CTMT__hs04511">'Spring 2021 MAY'!$K$34</definedName>
    <definedName name="sku_5_1103940__hs045FRAQ__hs04505">'Spring 2021 MAY'!$E$82</definedName>
    <definedName name="sku_5_1103940__hs045FRAQ__hs04506">'Spring 2021 MAY'!$F$82</definedName>
    <definedName name="sku_5_1103940__hs045FRAQ__hs04507">'Spring 2021 MAY'!$G$82</definedName>
    <definedName name="sku_5_1103940__hs045FRAQ__hs04508">'Spring 2021 MAY'!$H$82</definedName>
    <definedName name="sku_5_1103940__hs045FRAQ__hs04509">'Spring 2021 MAY'!$I$82</definedName>
    <definedName name="sku_5_1103940__hs045FRAQ__hs04510">'Spring 2021 MAY'!$J$82</definedName>
    <definedName name="sku_5_1103940__hs045FRAQ__hs04511">'Spring 2021 MAY'!$K$82</definedName>
    <definedName name="sku_5_1103940__hs045TAN__hs04505">'Spring 2021 MAY'!$E$35</definedName>
    <definedName name="sku_5_1103940__hs045TAN__hs04506">'Spring 2021 MAY'!$F$35</definedName>
    <definedName name="sku_5_1103940__hs045TAN__hs04507">'Spring 2021 MAY'!$G$35</definedName>
    <definedName name="sku_5_1103940__hs045TAN__hs04508">'Spring 2021 MAY'!$H$35</definedName>
    <definedName name="sku_5_1103940__hs045TAN__hs04509">'Spring 2021 MAY'!$I$35</definedName>
    <definedName name="sku_5_1103940__hs045TAN__hs04510">'Spring 2021 MAY'!$J$35</definedName>
    <definedName name="sku_5_1103940__hs045TAN__hs04511">'Spring 2021 MAY'!$K$35</definedName>
    <definedName name="sku_5_1103940__hs045WTT__hs04505">'Spring 2021 MAY'!$E$36</definedName>
    <definedName name="sku_5_1103940__hs045WTT__hs04506">'Spring 2021 MAY'!$F$36</definedName>
    <definedName name="sku_5_1103940__hs045WTT__hs04507">'Spring 2021 MAY'!$G$36</definedName>
    <definedName name="sku_5_1103940__hs045WTT__hs04508">'Spring 2021 MAY'!$H$36</definedName>
    <definedName name="sku_5_1103940__hs045WTT__hs04509">'Spring 2021 MAY'!$I$36</definedName>
    <definedName name="sku_5_1103940__hs045WTT__hs04510">'Spring 2021 MAY'!$J$36</definedName>
    <definedName name="sku_5_1103940__hs045WTT__hs04511">'Spring 2021 MAY'!$K$36</definedName>
    <definedName name="sku_5_1103942__hs045CHRC__hs04505">'Spring 2021 MAY'!$E$28</definedName>
    <definedName name="sku_5_1103942__hs045CHRC__hs04506">'Spring 2021 MAY'!$F$28</definedName>
    <definedName name="sku_5_1103942__hs045CHRC__hs04507">'Spring 2021 MAY'!$G$28</definedName>
    <definedName name="sku_5_1103942__hs045CHRC__hs04508">'Spring 2021 MAY'!$H$28</definedName>
    <definedName name="sku_5_1103942__hs045CHRC__hs04509">'Spring 2021 MAY'!$I$28</definedName>
    <definedName name="sku_5_1103942__hs045CHRC__hs04510">'Spring 2021 MAY'!$J$28</definedName>
    <definedName name="sku_5_1103942__hs045CHRC__hs04511">'Spring 2021 MAY'!$K$28</definedName>
    <definedName name="sku_5_1107310__hs045BCPL__hs04505">'Spring 2021 MAY'!$E$26</definedName>
    <definedName name="sku_5_1107310__hs045BCPL__hs04506">'Spring 2021 MAY'!$F$26</definedName>
    <definedName name="sku_5_1107310__hs045BCPL__hs04507">'Spring 2021 MAY'!$G$26</definedName>
    <definedName name="sku_5_1107310__hs045BCPL__hs04508">'Spring 2021 MAY'!$H$26</definedName>
    <definedName name="sku_5_1107310__hs045BCPL__hs04509">'Spring 2021 MAY'!$I$26</definedName>
    <definedName name="sku_5_1107310__hs045BCPL__hs04510">'Spring 2021 MAY'!$J$26</definedName>
    <definedName name="sku_5_1107310__hs045BCPL__hs04511">'Spring 2021 MAY'!$K$26</definedName>
    <definedName name="sku_5_1108209__hs045BLK__hs04505">'Spring 2021 MAY'!$E$126</definedName>
    <definedName name="sku_5_1108209__hs045BLK__hs04506">'Spring 2021 MAY'!$F$126</definedName>
    <definedName name="sku_5_1108209__hs045BLK__hs04506.5">'Spring 2021 MAY'!$G$126</definedName>
    <definedName name="sku_5_1108209__hs045BLK__hs04507">'Spring 2021 MAY'!$H$126</definedName>
    <definedName name="sku_5_1108209__hs045BLK__hs04507.5">'Spring 2021 MAY'!$I$126</definedName>
    <definedName name="sku_5_1108209__hs045BLK__hs04508">'Spring 2021 MAY'!$J$126</definedName>
    <definedName name="sku_5_1108209__hs045BLK__hs04508.5">'Spring 2021 MAY'!$K$126</definedName>
    <definedName name="sku_5_1108209__hs045BLK__hs04509">'Spring 2021 MAY'!$L$126</definedName>
    <definedName name="sku_5_1108209__hs045BLK__hs04509.5">'Spring 2021 MAY'!$M$126</definedName>
    <definedName name="sku_5_1108209__hs045BLK__hs04510">'Spring 2021 MAY'!$N$126</definedName>
    <definedName name="sku_5_1108209__hs045BLK__hs04511">'Spring 2021 MAY'!$O$126</definedName>
    <definedName name="sku_5_1108209__hs045HMST__hs04505">'Spring 2021 MAY'!$E$127</definedName>
    <definedName name="sku_5_1108209__hs045HMST__hs04506">'Spring 2021 MAY'!$F$127</definedName>
    <definedName name="sku_5_1108209__hs045HMST__hs04506.5">'Spring 2021 MAY'!$G$127</definedName>
    <definedName name="sku_5_1108209__hs045HMST__hs04507">'Spring 2021 MAY'!$H$127</definedName>
    <definedName name="sku_5_1108209__hs045HMST__hs04507.5">'Spring 2021 MAY'!$I$127</definedName>
    <definedName name="sku_5_1108209__hs045HMST__hs04508">'Spring 2021 MAY'!$J$127</definedName>
    <definedName name="sku_5_1108209__hs045HMST__hs04508.5">'Spring 2021 MAY'!$K$127</definedName>
    <definedName name="sku_5_1108209__hs045HMST__hs04509">'Spring 2021 MAY'!$L$127</definedName>
    <definedName name="sku_5_1108209__hs045HMST__hs04509.5">'Spring 2021 MAY'!$M$127</definedName>
    <definedName name="sku_5_1108209__hs045HMST__hs04510">'Spring 2021 MAY'!$N$127</definedName>
    <definedName name="sku_5_1108209__hs045HMST__hs04511">'Spring 2021 MAY'!$O$127</definedName>
    <definedName name="sku_5_1108390__hs045ARM__hs04506">'Spring 2021 MAY'!$E$206</definedName>
    <definedName name="sku_5_1108390__hs045ARM__hs04507">'Spring 2021 MAY'!$F$206</definedName>
    <definedName name="sku_5_1108390__hs045ARM__hs04508">'Spring 2021 MAY'!$G$206</definedName>
    <definedName name="sku_5_1108390__hs045ARM__hs04509">'Spring 2021 MAY'!$H$206</definedName>
    <definedName name="sku_5_1108390__hs045ARM__hs04510">'Spring 2021 MAY'!$I$206</definedName>
    <definedName name="sku_5_1108390__hs045ARM__hs04511">'Spring 2021 MAY'!$J$206</definedName>
    <definedName name="sku_5_1108390__hs045ARM__hs04512">'Spring 2021 MAY'!$K$206</definedName>
    <definedName name="sku_5_1108390__hs045ARM__hs04513">'Spring 2021 MAY'!$L$206</definedName>
    <definedName name="sku_5_1108390__hs045ARM__hs04514">'Spring 2021 MAY'!$M$206</definedName>
    <definedName name="sku_5_1108390__hs045DCRC__hs04506">'Spring 2021 MAY'!$E$207</definedName>
    <definedName name="sku_5_1108390__hs045DCRC__hs04507">'Spring 2021 MAY'!$F$207</definedName>
    <definedName name="sku_5_1108390__hs045DCRC__hs04508">'Spring 2021 MAY'!$G$207</definedName>
    <definedName name="sku_5_1108390__hs045DCRC__hs04509">'Spring 2021 MAY'!$H$207</definedName>
    <definedName name="sku_5_1108390__hs045DCRC__hs04510">'Spring 2021 MAY'!$I$207</definedName>
    <definedName name="sku_5_1108390__hs045DCRC__hs04511">'Spring 2021 MAY'!$J$207</definedName>
    <definedName name="sku_5_1108390__hs045DCRC__hs04512">'Spring 2021 MAY'!$K$207</definedName>
    <definedName name="sku_5_1108390__hs045DCRC__hs04513">'Spring 2021 MAY'!$L$207</definedName>
    <definedName name="sku_5_1108390__hs045DCRC__hs04514">'Spring 2021 MAY'!$M$207</definedName>
    <definedName name="sku_5_1108390__hs045GREY__hs04506">'Spring 2021 MAY'!$E$208</definedName>
    <definedName name="sku_5_1108390__hs045GREY__hs04507">'Spring 2021 MAY'!$F$208</definedName>
    <definedName name="sku_5_1108390__hs045GREY__hs04508">'Spring 2021 MAY'!$G$208</definedName>
    <definedName name="sku_5_1108390__hs045GREY__hs04509">'Spring 2021 MAY'!$H$208</definedName>
    <definedName name="sku_5_1108390__hs045GREY__hs04510">'Spring 2021 MAY'!$I$208</definedName>
    <definedName name="sku_5_1108390__hs045GREY__hs04511">'Spring 2021 MAY'!$J$208</definedName>
    <definedName name="sku_5_1108390__hs045GREY__hs04512">'Spring 2021 MAY'!$K$208</definedName>
    <definedName name="sku_5_1108390__hs045GREY__hs04513">'Spring 2021 MAY'!$L$208</definedName>
    <definedName name="sku_5_1108390__hs045GREY__hs04514">'Spring 2021 MAY'!$M$208</definedName>
    <definedName name="sku_5_1108390__hs045TAN__hs04506">'Spring 2021 MAY'!$E$209</definedName>
    <definedName name="sku_5_1108390__hs045TAN__hs04507">'Spring 2021 MAY'!$F$209</definedName>
    <definedName name="sku_5_1108390__hs045TAN__hs04508">'Spring 2021 MAY'!$G$209</definedName>
    <definedName name="sku_5_1108390__hs045TAN__hs04509">'Spring 2021 MAY'!$H$209</definedName>
    <definedName name="sku_5_1108390__hs045TAN__hs04510">'Spring 2021 MAY'!$I$209</definedName>
    <definedName name="sku_5_1108390__hs045TAN__hs04511">'Spring 2021 MAY'!$J$209</definedName>
    <definedName name="sku_5_1108390__hs045TAN__hs04512">'Spring 2021 MAY'!$K$209</definedName>
    <definedName name="sku_5_1108390__hs045TAN__hs04513">'Spring 2021 MAY'!$L$209</definedName>
    <definedName name="sku_5_1108390__hs045TAN__hs04514">'Spring 2021 MAY'!$M$209</definedName>
    <definedName name="sku_5_1109240__hs045BLK__hs04507">'Spring 2021 MAY'!$E$230</definedName>
    <definedName name="sku_5_1109240__hs045BLK__hs04508">'Spring 2021 MAY'!$F$230</definedName>
    <definedName name="sku_5_1109240__hs045BLK__hs04508.5">'Spring 2021 MAY'!$G$230</definedName>
    <definedName name="sku_5_1109240__hs045BLK__hs04509">'Spring 2021 MAY'!$H$230</definedName>
    <definedName name="sku_5_1109240__hs045BLK__hs04509.5">'Spring 2021 MAY'!$I$230</definedName>
    <definedName name="sku_5_1109240__hs045BLK__hs04510">'Spring 2021 MAY'!$J$230</definedName>
    <definedName name="sku_5_1109240__hs045BLK__hs04510.5">'Spring 2021 MAY'!$K$230</definedName>
    <definedName name="sku_5_1109240__hs045BLK__hs04511">'Spring 2021 MAY'!$L$230</definedName>
    <definedName name="sku_5_1109240__hs045BLK__hs04511.5">'Spring 2021 MAY'!$M$230</definedName>
    <definedName name="sku_5_1109240__hs045BLK__hs04512">'Spring 2021 MAY'!$N$230</definedName>
    <definedName name="sku_5_1109240__hs045BLK__hs04513">'Spring 2021 MAY'!$O$230</definedName>
    <definedName name="sku_5_1109240__hs045BLK__hs04514">'Spring 2021 MAY'!$P$230</definedName>
    <definedName name="sku_5_1109240__hs045GREY__hs04507">'Spring 2021 MAY'!$F$240</definedName>
    <definedName name="sku_5_1109240__hs045GREY__hs04508">'Spring 2021 MAY'!$G$240</definedName>
    <definedName name="sku_5_1109240__hs045GREY__hs04508.5">'Spring 2021 MAY'!$H$240</definedName>
    <definedName name="sku_5_1109240__hs045GREY__hs04509">'Spring 2021 MAY'!$I$240</definedName>
    <definedName name="sku_5_1109240__hs045GREY__hs04509.5">'Spring 2021 MAY'!$J$240</definedName>
    <definedName name="sku_5_1109240__hs045GREY__hs04510">'Spring 2021 MAY'!$K$240</definedName>
    <definedName name="sku_5_1109240__hs045GREY__hs04510.5">'Spring 2021 MAY'!$L$240</definedName>
    <definedName name="sku_5_1109240__hs045GREY__hs04511">'Spring 2021 MAY'!$M$240</definedName>
    <definedName name="sku_5_1109240__hs045GREY__hs04511.5">'Spring 2021 MAY'!$N$240</definedName>
    <definedName name="sku_5_1109240__hs045GREY__hs04512">'Spring 2021 MAY'!$O$240</definedName>
    <definedName name="sku_5_1109240__hs045GREY__hs04513">'Spring 2021 MAY'!$P$240</definedName>
    <definedName name="sku_5_1109240__hs045GREY__hs04514">'Spring 2021 MAY'!$Q$240</definedName>
    <definedName name="sku_5_1109242__hs045BLK__hs04507">'Spring 2021 MAY'!$F$241</definedName>
    <definedName name="sku_5_1109242__hs045BLK__hs04508">'Spring 2021 MAY'!$G$241</definedName>
    <definedName name="sku_5_1109242__hs045BLK__hs04508.5">'Spring 2021 MAY'!$H$241</definedName>
    <definedName name="sku_5_1109242__hs045BLK__hs04509">'Spring 2021 MAY'!$I$241</definedName>
    <definedName name="sku_5_1109242__hs045BLK__hs04509.5">'Spring 2021 MAY'!$J$241</definedName>
    <definedName name="sku_5_1109242__hs045BLK__hs04510">'Spring 2021 MAY'!$K$241</definedName>
    <definedName name="sku_5_1109242__hs045BLK__hs04510.5">'Spring 2021 MAY'!$L$241</definedName>
    <definedName name="sku_5_1109242__hs045BLK__hs04511">'Spring 2021 MAY'!$M$241</definedName>
    <definedName name="sku_5_1109242__hs045BLK__hs04511.5">'Spring 2021 MAY'!$N$241</definedName>
    <definedName name="sku_5_1109242__hs045BLK__hs04512">'Spring 2021 MAY'!$O$241</definedName>
    <definedName name="sku_5_1109242__hs045BLK__hs04513">'Spring 2021 MAY'!$P$241</definedName>
    <definedName name="sku_5_1109242__hs045BLK__hs04514">'Spring 2021 MAY'!$Q$241</definedName>
    <definedName name="sku_5_1109242__hs045KHA__hs04507">'Spring 2021 MAY'!$F$242</definedName>
    <definedName name="sku_5_1109242__hs045KHA__hs04508">'Spring 2021 MAY'!$G$242</definedName>
    <definedName name="sku_5_1109242__hs045KHA__hs04508.5">'Spring 2021 MAY'!$H$242</definedName>
    <definedName name="sku_5_1109242__hs045KHA__hs04509">'Spring 2021 MAY'!$I$242</definedName>
    <definedName name="sku_5_1109242__hs045KHA__hs04509.5">'Spring 2021 MAY'!$J$242</definedName>
    <definedName name="sku_5_1109242__hs045KHA__hs04510">'Spring 2021 MAY'!$K$242</definedName>
    <definedName name="sku_5_1109242__hs045KHA__hs04510.5">'Spring 2021 MAY'!$L$242</definedName>
    <definedName name="sku_5_1109242__hs045KHA__hs04511">'Spring 2021 MAY'!$M$242</definedName>
    <definedName name="sku_5_1109242__hs045KHA__hs04511.5">'Spring 2021 MAY'!$N$242</definedName>
    <definedName name="sku_5_1109242__hs045KHA__hs04512">'Spring 2021 MAY'!$O$242</definedName>
    <definedName name="sku_5_1109242__hs045KHA__hs04513">'Spring 2021 MAY'!$P$242</definedName>
    <definedName name="sku_5_1109242__hs045KHA__hs04514">'Spring 2021 MAY'!$Q$242</definedName>
    <definedName name="sku_5_1110481__hs045LEO__hs04505">'Spring 2021 MAY'!$E$128</definedName>
    <definedName name="sku_5_1110481__hs045LEO__hs04506">'Spring 2021 MAY'!$F$128</definedName>
    <definedName name="sku_5_1110481__hs045LEO__hs04506.5">'Spring 2021 MAY'!$G$128</definedName>
    <definedName name="sku_5_1110481__hs045LEO__hs04507">'Spring 2021 MAY'!$H$128</definedName>
    <definedName name="sku_5_1110481__hs045LEO__hs04507.5">'Spring 2021 MAY'!$I$128</definedName>
    <definedName name="sku_5_1110481__hs045LEO__hs04508">'Spring 2021 MAY'!$J$128</definedName>
    <definedName name="sku_5_1110481__hs045LEO__hs04508.5">'Spring 2021 MAY'!$K$128</definedName>
    <definedName name="sku_5_1110481__hs045LEO__hs04509">'Spring 2021 MAY'!$L$128</definedName>
    <definedName name="sku_5_1110481__hs045LEO__hs04509.5">'Spring 2021 MAY'!$M$128</definedName>
    <definedName name="sku_5_1110481__hs045LEO__hs04510">'Spring 2021 MAY'!$N$128</definedName>
    <definedName name="sku_5_1110481__hs045LEO__hs04511">'Spring 2021 MAY'!$O$128</definedName>
    <definedName name="sku_5_1110482__hs045WHT__hs04505">'Spring 2021 MAY'!$E$125</definedName>
    <definedName name="sku_5_1110482__hs045WHT__hs04506">'Spring 2021 MAY'!$F$125</definedName>
    <definedName name="sku_5_1110482__hs045WHT__hs04506.5">'Spring 2021 MAY'!$G$125</definedName>
    <definedName name="sku_5_1110482__hs045WHT__hs04507">'Spring 2021 MAY'!$H$125</definedName>
    <definedName name="sku_5_1110482__hs045WHT__hs04507.5">'Spring 2021 MAY'!$I$125</definedName>
    <definedName name="sku_5_1110482__hs045WHT__hs04508">'Spring 2021 MAY'!$J$125</definedName>
    <definedName name="sku_5_1110482__hs045WHT__hs04508.5">'Spring 2021 MAY'!$K$125</definedName>
    <definedName name="sku_5_1110482__hs045WHT__hs04509">'Spring 2021 MAY'!$L$125</definedName>
    <definedName name="sku_5_1110482__hs045WHT__hs04509.5">'Spring 2021 MAY'!$M$125</definedName>
    <definedName name="sku_5_1110482__hs045WHT__hs04510">'Spring 2021 MAY'!$N$125</definedName>
    <definedName name="sku_5_1110482__hs045WHT__hs04511">'Spring 2021 MAY'!$O$125</definedName>
    <definedName name="sku_5_1110493__hs045BCG__hs04507">'Spring 2021 MAY'!$E$226</definedName>
    <definedName name="sku_5_1110493__hs045BCG__hs04508">'Spring 2021 MAY'!$F$226</definedName>
    <definedName name="sku_5_1110493__hs045BCG__hs04508.5">'Spring 2021 MAY'!$G$226</definedName>
    <definedName name="sku_5_1110493__hs045BCG__hs04509">'Spring 2021 MAY'!$H$226</definedName>
    <definedName name="sku_5_1110493__hs045BCG__hs04509.5">'Spring 2021 MAY'!$I$226</definedName>
    <definedName name="sku_5_1110493__hs045BCG__hs04510">'Spring 2021 MAY'!$J$226</definedName>
    <definedName name="sku_5_1110493__hs045BCG__hs04510.5">'Spring 2021 MAY'!$K$226</definedName>
    <definedName name="sku_5_1110493__hs045BCG__hs04511">'Spring 2021 MAY'!$L$226</definedName>
    <definedName name="sku_5_1110493__hs045BCG__hs04511.5">'Spring 2021 MAY'!$M$226</definedName>
    <definedName name="sku_5_1110493__hs045BCG__hs04512">'Spring 2021 MAY'!$N$226</definedName>
    <definedName name="sku_5_1110493__hs045BCG__hs04513">'Spring 2021 MAY'!$O$226</definedName>
    <definedName name="sku_5_1110493__hs045BCG__hs04514">'Spring 2021 MAY'!$P$226</definedName>
    <definedName name="sku_5_1110493__hs045BNDL__hs04507">'Spring 2021 MAY'!$E$227</definedName>
    <definedName name="sku_5_1110493__hs045BNDL__hs04508">'Spring 2021 MAY'!$F$227</definedName>
    <definedName name="sku_5_1110493__hs045BNDL__hs04508.5">'Spring 2021 MAY'!$G$227</definedName>
    <definedName name="sku_5_1110493__hs045BNDL__hs04509">'Spring 2021 MAY'!$H$227</definedName>
    <definedName name="sku_5_1110493__hs045BNDL__hs04509.5">'Spring 2021 MAY'!$I$227</definedName>
    <definedName name="sku_5_1110493__hs045BNDL__hs04510">'Spring 2021 MAY'!$J$227</definedName>
    <definedName name="sku_5_1110493__hs045BNDL__hs04510.5">'Spring 2021 MAY'!$K$227</definedName>
    <definedName name="sku_5_1110493__hs045BNDL__hs04511">'Spring 2021 MAY'!$L$227</definedName>
    <definedName name="sku_5_1110493__hs045BNDL__hs04511.5">'Spring 2021 MAY'!$M$227</definedName>
    <definedName name="sku_5_1110493__hs045BNDL__hs04512">'Spring 2021 MAY'!$N$227</definedName>
    <definedName name="sku_5_1110493__hs045BNDL__hs04513">'Spring 2021 MAY'!$O$227</definedName>
    <definedName name="sku_5_1110493__hs045BNDL__hs04514">'Spring 2021 MAY'!$P$227</definedName>
    <definedName name="sku_5_1110630__hs045LEO__hs04505">'Spring 2021 MAY'!$E$25</definedName>
    <definedName name="sku_5_1110630__hs045LEO__hs04506">'Spring 2021 MAY'!$F$25</definedName>
    <definedName name="sku_5_1110630__hs045LEO__hs04507">'Spring 2021 MAY'!$G$25</definedName>
    <definedName name="sku_5_1110630__hs045LEO__hs04508">'Spring 2021 MAY'!$H$25</definedName>
    <definedName name="sku_5_1110630__hs045LEO__hs04509">'Spring 2021 MAY'!$I$25</definedName>
    <definedName name="sku_5_1110630__hs045LEO__hs04510">'Spring 2021 MAY'!$J$25</definedName>
    <definedName name="sku_5_1110630__hs045LEO__hs04511">'Spring 2021 MAY'!$K$25</definedName>
    <definedName name="sku_5_1110729__hs045BSRK__hs04505">'Spring 2021 MAY'!$E$55</definedName>
    <definedName name="sku_5_1110729__hs045BSRK__hs04506">'Spring 2021 MAY'!$F$55</definedName>
    <definedName name="sku_5_1110729__hs045BSRK__hs04507">'Spring 2021 MAY'!$G$55</definedName>
    <definedName name="sku_5_1110729__hs045BSRK__hs04508">'Spring 2021 MAY'!$H$55</definedName>
    <definedName name="sku_5_1110729__hs045BSRK__hs04509">'Spring 2021 MAY'!$I$55</definedName>
    <definedName name="sku_5_1110729__hs045BSRK__hs04510">'Spring 2021 MAY'!$J$55</definedName>
    <definedName name="sku_5_1110729__hs045BSRK__hs04511">'Spring 2021 MAY'!$K$55</definedName>
    <definedName name="sku_5_1110729__hs045GSPR__hs04505">'Spring 2021 MAY'!$E$56</definedName>
    <definedName name="sku_5_1110729__hs045GSPR__hs04506">'Spring 2021 MAY'!$F$56</definedName>
    <definedName name="sku_5_1110729__hs045GSPR__hs04507">'Spring 2021 MAY'!$G$56</definedName>
    <definedName name="sku_5_1110729__hs045GSPR__hs04508">'Spring 2021 MAY'!$H$56</definedName>
    <definedName name="sku_5_1110729__hs045GSPR__hs04509">'Spring 2021 MAY'!$I$56</definedName>
    <definedName name="sku_5_1110729__hs045GSPR__hs04510">'Spring 2021 MAY'!$J$56</definedName>
    <definedName name="sku_5_1110729__hs045GSPR__hs04511">'Spring 2021 MAY'!$K$56</definedName>
    <definedName name="sku_5_1110729__hs045SSPR__hs04505">'Spring 2021 MAY'!$E$57</definedName>
    <definedName name="sku_5_1110729__hs045SSPR__hs04506">'Spring 2021 MAY'!$F$57</definedName>
    <definedName name="sku_5_1110729__hs045SSPR__hs04507">'Spring 2021 MAY'!$G$57</definedName>
    <definedName name="sku_5_1110729__hs045SSPR__hs04508">'Spring 2021 MAY'!$H$57</definedName>
    <definedName name="sku_5_1110729__hs045SSPR__hs04509">'Spring 2021 MAY'!$I$57</definedName>
    <definedName name="sku_5_1110729__hs045SSPR__hs04510">'Spring 2021 MAY'!$J$57</definedName>
    <definedName name="sku_5_1110729__hs045SSPR__hs04511">'Spring 2021 MAY'!$K$57</definedName>
    <definedName name="sku_5_1112762__hs045REMU__hs04505">'Spring 2021 MAY'!$E$23</definedName>
    <definedName name="sku_5_1112762__hs045REMU__hs04506">'Spring 2021 MAY'!$F$23</definedName>
    <definedName name="sku_5_1112762__hs045REMU__hs04507">'Spring 2021 MAY'!$G$23</definedName>
    <definedName name="sku_5_1112762__hs045REMU__hs04508">'Spring 2021 MAY'!$H$23</definedName>
    <definedName name="sku_5_1112762__hs045REMU__hs04509">'Spring 2021 MAY'!$I$23</definedName>
    <definedName name="sku_5_1112762__hs045REMU__hs04510">'Spring 2021 MAY'!$J$23</definedName>
    <definedName name="sku_5_1112762__hs045REMU__hs04511">'Spring 2021 MAY'!$K$23</definedName>
    <definedName name="sku_5_1112767__hs045BLK__hs04505">'Spring 2021 MAY'!$E$39</definedName>
    <definedName name="sku_5_1112767__hs045BLK__hs04506">'Spring 2021 MAY'!$F$39</definedName>
    <definedName name="sku_5_1112767__hs045BLK__hs04507">'Spring 2021 MAY'!$G$39</definedName>
    <definedName name="sku_5_1112767__hs045BLK__hs04508">'Spring 2021 MAY'!$H$39</definedName>
    <definedName name="sku_5_1112767__hs045BLK__hs04509">'Spring 2021 MAY'!$I$39</definedName>
    <definedName name="sku_5_1112767__hs045BLK__hs04510">'Spring 2021 MAY'!$J$39</definedName>
    <definedName name="sku_5_1112767__hs045BLK__hs04511">'Spring 2021 MAY'!$K$39</definedName>
    <definedName name="sku_5_1112767__hs045TAN__hs04505">'Spring 2021 MAY'!$E$40</definedName>
    <definedName name="sku_5_1112767__hs045TAN__hs04506">'Spring 2021 MAY'!$F$40</definedName>
    <definedName name="sku_5_1112767__hs045TAN__hs04507">'Spring 2021 MAY'!$G$40</definedName>
    <definedName name="sku_5_1112767__hs045TAN__hs04508">'Spring 2021 MAY'!$H$40</definedName>
    <definedName name="sku_5_1112767__hs045TAN__hs04509">'Spring 2021 MAY'!$I$40</definedName>
    <definedName name="sku_5_1112767__hs045TAN__hs04510">'Spring 2021 MAY'!$J$40</definedName>
    <definedName name="sku_5_1112767__hs045TAN__hs04511">'Spring 2021 MAY'!$K$40</definedName>
    <definedName name="sku_5_1112770__hs045WDL__hs04507">'Spring 2021 MAY'!$F$182</definedName>
    <definedName name="sku_5_1112770__hs045WDL__hs04508">'Spring 2021 MAY'!$G$182</definedName>
    <definedName name="sku_5_1112770__hs045WDL__hs04509">'Spring 2021 MAY'!$I$182</definedName>
    <definedName name="sku_5_1112770__hs045WDL__hs04510">'Spring 2021 MAY'!$K$182</definedName>
    <definedName name="sku_5_1112770__hs045WDL__hs04511">'Spring 2021 MAY'!$M$182</definedName>
    <definedName name="sku_5_1112770__hs045WDL__hs04512">'Spring 2021 MAY'!$O$182</definedName>
    <definedName name="sku_5_1112770__hs045WDL__hs04513">'Spring 2021 MAY'!$P$182</definedName>
    <definedName name="sku_5_1112770__hs045WDL__hs04514">'Spring 2021 MAY'!$Q$182</definedName>
    <definedName name="sku_5_1112780__hs045WDL__hs04507">'Spring 2021 MAY'!$F$195</definedName>
    <definedName name="sku_5_1112780__hs045WDL__hs04508">'Spring 2021 MAY'!$G$195</definedName>
    <definedName name="sku_5_1112780__hs045WDL__hs04509">'Spring 2021 MAY'!$I$195</definedName>
    <definedName name="sku_5_1112780__hs045WDL__hs04510">'Spring 2021 MAY'!$K$195</definedName>
    <definedName name="sku_5_1112780__hs045WDL__hs04511">'Spring 2021 MAY'!$M$195</definedName>
    <definedName name="sku_5_1112780__hs045WDL__hs04512">'Spring 2021 MAY'!$O$195</definedName>
    <definedName name="sku_5_1112780__hs045WDL__hs04513">'Spring 2021 MAY'!$P$195</definedName>
    <definedName name="sku_5_1112780__hs045WDL__hs04514">'Spring 2021 MAY'!$Q$195</definedName>
    <definedName name="sku_5_1112795__hs045BLK__hs04507">'Spring 2021 MAY'!$F$140</definedName>
    <definedName name="sku_5_1112795__hs045BLK__hs04508">'Spring 2021 MAY'!$G$140</definedName>
    <definedName name="sku_5_1112795__hs045BLK__hs04509">'Spring 2021 MAY'!$I$140</definedName>
    <definedName name="sku_5_1112795__hs045BLK__hs04510">'Spring 2021 MAY'!$K$140</definedName>
    <definedName name="sku_5_1112795__hs045BLK__hs04511">'Spring 2021 MAY'!$M$140</definedName>
    <definedName name="sku_5_1112795__hs045BLK__hs04512">'Spring 2021 MAY'!$O$140</definedName>
    <definedName name="sku_5_1112795__hs045BLK__hs04513">'Spring 2021 MAY'!$P$140</definedName>
    <definedName name="sku_5_1112795__hs045BLK__hs04514">'Spring 2021 MAY'!$Q$140</definedName>
    <definedName name="sku_5_1112796__hs045BLK__hs04507">'Spring 2021 MAY'!$F$148</definedName>
    <definedName name="sku_5_1112796__hs045BLK__hs04508">'Spring 2021 MAY'!$G$148</definedName>
    <definedName name="sku_5_1112796__hs045BLK__hs04509">'Spring 2021 MAY'!$I$148</definedName>
    <definedName name="sku_5_1112796__hs045BLK__hs04510">'Spring 2021 MAY'!$K$148</definedName>
    <definedName name="sku_5_1112796__hs045BLK__hs04511">'Spring 2021 MAY'!$M$148</definedName>
    <definedName name="sku_5_1112796__hs045BLK__hs04512">'Spring 2021 MAY'!$O$148</definedName>
    <definedName name="sku_5_1112796__hs045BLK__hs04513">'Spring 2021 MAY'!$P$148</definedName>
    <definedName name="sku_5_1112796__hs045BLK__hs04514">'Spring 2021 MAY'!$Q$148</definedName>
    <definedName name="sku_5_1112821__hs045BLK__hs04505">'Spring 2021 MAY'!$E$111</definedName>
    <definedName name="sku_5_1112821__hs045BLK__hs04506">'Spring 2021 MAY'!$F$111</definedName>
    <definedName name="sku_5_1112821__hs045BLK__hs04506.5">'Spring 2021 MAY'!$G$111</definedName>
    <definedName name="sku_5_1112821__hs045BLK__hs04507">'Spring 2021 MAY'!$H$111</definedName>
    <definedName name="sku_5_1112821__hs045BLK__hs04507.5">'Spring 2021 MAY'!$I$111</definedName>
    <definedName name="sku_5_1112821__hs045BLK__hs04508">'Spring 2021 MAY'!$J$111</definedName>
    <definedName name="sku_5_1112821__hs045BLK__hs04508.5">'Spring 2021 MAY'!$K$111</definedName>
    <definedName name="sku_5_1112821__hs045BLK__hs04509">'Spring 2021 MAY'!$L$111</definedName>
    <definedName name="sku_5_1112821__hs045BLK__hs04509.5">'Spring 2021 MAY'!$M$111</definedName>
    <definedName name="sku_5_1112821__hs045BLK__hs04510">'Spring 2021 MAY'!$N$111</definedName>
    <definedName name="sku_5_1112821__hs045BLK__hs04511">'Spring 2021 MAY'!$O$111</definedName>
    <definedName name="sku_5_1112821__hs045IND__hs04505">'Spring 2021 MAY'!$E$112</definedName>
    <definedName name="sku_5_1112821__hs045IND__hs04506">'Spring 2021 MAY'!$F$112</definedName>
    <definedName name="sku_5_1112821__hs045IND__hs04506.5">'Spring 2021 MAY'!$G$112</definedName>
    <definedName name="sku_5_1112821__hs045IND__hs04507">'Spring 2021 MAY'!$H$112</definedName>
    <definedName name="sku_5_1112821__hs045IND__hs04507.5">'Spring 2021 MAY'!$I$112</definedName>
    <definedName name="sku_5_1112821__hs045IND__hs04508">'Spring 2021 MAY'!$J$112</definedName>
    <definedName name="sku_5_1112821__hs045IND__hs04508.5">'Spring 2021 MAY'!$K$112</definedName>
    <definedName name="sku_5_1112821__hs045IND__hs04509">'Spring 2021 MAY'!$L$112</definedName>
    <definedName name="sku_5_1112821__hs045IND__hs04509.5">'Spring 2021 MAY'!$M$112</definedName>
    <definedName name="sku_5_1112821__hs045IND__hs04510">'Spring 2021 MAY'!$N$112</definedName>
    <definedName name="sku_5_1112821__hs045IND__hs04511">'Spring 2021 MAY'!$O$112</definedName>
    <definedName name="sku_5_1112821__hs045PYT__hs04505">'Spring 2021 MAY'!$E$113</definedName>
    <definedName name="sku_5_1112821__hs045PYT__hs04506">'Spring 2021 MAY'!$F$113</definedName>
    <definedName name="sku_5_1112821__hs045PYT__hs04506.5">'Spring 2021 MAY'!$G$113</definedName>
    <definedName name="sku_5_1112821__hs045PYT__hs04507">'Spring 2021 MAY'!$H$113</definedName>
    <definedName name="sku_5_1112821__hs045PYT__hs04507.5">'Spring 2021 MAY'!$I$113</definedName>
    <definedName name="sku_5_1112821__hs045PYT__hs04508">'Spring 2021 MAY'!$J$113</definedName>
    <definedName name="sku_5_1112821__hs045PYT__hs04508.5">'Spring 2021 MAY'!$K$113</definedName>
    <definedName name="sku_5_1112821__hs045PYT__hs04509">'Spring 2021 MAY'!$L$113</definedName>
    <definedName name="sku_5_1112821__hs045PYT__hs04509.5">'Spring 2021 MAY'!$M$113</definedName>
    <definedName name="sku_5_1112821__hs045PYT__hs04510">'Spring 2021 MAY'!$N$113</definedName>
    <definedName name="sku_5_1112821__hs045PYT__hs04511">'Spring 2021 MAY'!$O$113</definedName>
    <definedName name="sku_5_1112821__hs045WHT__hs04505">'Spring 2021 MAY'!$E$114</definedName>
    <definedName name="sku_5_1112821__hs045WHT__hs04506">'Spring 2021 MAY'!$F$114</definedName>
    <definedName name="sku_5_1112821__hs045WHT__hs04506.5">'Spring 2021 MAY'!$G$114</definedName>
    <definedName name="sku_5_1112821__hs045WHT__hs04507">'Spring 2021 MAY'!$H$114</definedName>
    <definedName name="sku_5_1112821__hs045WHT__hs04507.5">'Spring 2021 MAY'!$I$114</definedName>
    <definedName name="sku_5_1112821__hs045WHT__hs04508">'Spring 2021 MAY'!$J$114</definedName>
    <definedName name="sku_5_1112821__hs045WHT__hs04508.5">'Spring 2021 MAY'!$K$114</definedName>
    <definedName name="sku_5_1112821__hs045WHT__hs04509">'Spring 2021 MAY'!$L$114</definedName>
    <definedName name="sku_5_1112821__hs045WHT__hs04509.5">'Spring 2021 MAY'!$M$114</definedName>
    <definedName name="sku_5_1112821__hs045WHT__hs04510">'Spring 2021 MAY'!$N$114</definedName>
    <definedName name="sku_5_1112821__hs045WHT__hs04511">'Spring 2021 MAY'!$O$114</definedName>
    <definedName name="sku_5_1112830__hs045BLK__hs04505">'Spring 2021 MAY'!$E$72</definedName>
    <definedName name="sku_5_1112830__hs045BLK__hs04506">'Spring 2021 MAY'!$F$72</definedName>
    <definedName name="sku_5_1112830__hs045BLK__hs04507">'Spring 2021 MAY'!$G$72</definedName>
    <definedName name="sku_5_1112830__hs045BLK__hs04508">'Spring 2021 MAY'!$H$72</definedName>
    <definedName name="sku_5_1112830__hs045BLK__hs04509">'Spring 2021 MAY'!$I$72</definedName>
    <definedName name="sku_5_1112830__hs045BLK__hs04510">'Spring 2021 MAY'!$J$72</definedName>
    <definedName name="sku_5_1112830__hs045BLK__hs04511">'Spring 2021 MAY'!$K$72</definedName>
    <definedName name="sku_5_1112830__hs045IPRD__hs04505">'Spring 2021 MAY'!$E$74</definedName>
    <definedName name="sku_5_1112830__hs045IPRD__hs04506">'Spring 2021 MAY'!$F$74</definedName>
    <definedName name="sku_5_1112830__hs045IPRD__hs04507">'Spring 2021 MAY'!$G$74</definedName>
    <definedName name="sku_5_1112830__hs045IPRD__hs04508">'Spring 2021 MAY'!$H$74</definedName>
    <definedName name="sku_5_1112830__hs045IPRD__hs04509">'Spring 2021 MAY'!$I$74</definedName>
    <definedName name="sku_5_1112830__hs045IPRD__hs04510">'Spring 2021 MAY'!$J$74</definedName>
    <definedName name="sku_5_1112830__hs045IPRD__hs04511">'Spring 2021 MAY'!$K$74</definedName>
    <definedName name="sku_5_1112830__hs045PSLT__hs04505">'Spring 2021 MAY'!$E$75</definedName>
    <definedName name="sku_5_1112830__hs045PSLT__hs04506">'Spring 2021 MAY'!$F$75</definedName>
    <definedName name="sku_5_1112830__hs045PSLT__hs04507">'Spring 2021 MAY'!$G$75</definedName>
    <definedName name="sku_5_1112830__hs045PSLT__hs04508">'Spring 2021 MAY'!$H$75</definedName>
    <definedName name="sku_5_1112830__hs045PSLT__hs04509">'Spring 2021 MAY'!$I$75</definedName>
    <definedName name="sku_5_1112830__hs045PSLT__hs04510">'Spring 2021 MAY'!$J$75</definedName>
    <definedName name="sku_5_1112830__hs045PSLT__hs04511">'Spring 2021 MAY'!$K$75</definedName>
    <definedName name="sku_5_1112830__hs045TOBR__hs04505">'Spring 2021 MAY'!$E$73</definedName>
    <definedName name="sku_5_1112830__hs045TOBR__hs04506">'Spring 2021 MAY'!$F$73</definedName>
    <definedName name="sku_5_1112830__hs045TOBR__hs04507">'Spring 2021 MAY'!$G$73</definedName>
    <definedName name="sku_5_1112830__hs045TOBR__hs04508">'Spring 2021 MAY'!$H$73</definedName>
    <definedName name="sku_5_1112830__hs045TOBR__hs04509">'Spring 2021 MAY'!$I$73</definedName>
    <definedName name="sku_5_1112830__hs045TOBR__hs04510">'Spring 2021 MAY'!$J$73</definedName>
    <definedName name="sku_5_1112830__hs045TOBR__hs04511">'Spring 2021 MAY'!$K$73</definedName>
    <definedName name="sku_5_1112872__hs045BLK__hs04505">'Spring 2021 MAY'!$E$51</definedName>
    <definedName name="sku_5_1112872__hs045BLK__hs04506">'Spring 2021 MAY'!$F$51</definedName>
    <definedName name="sku_5_1112872__hs045BLK__hs04507">'Spring 2021 MAY'!$G$51</definedName>
    <definedName name="sku_5_1112872__hs045BLK__hs04508">'Spring 2021 MAY'!$H$51</definedName>
    <definedName name="sku_5_1112872__hs045BLK__hs04509">'Spring 2021 MAY'!$I$51</definedName>
    <definedName name="sku_5_1112872__hs045BLK__hs04510">'Spring 2021 MAY'!$J$51</definedName>
    <definedName name="sku_5_1112872__hs045BLK__hs04511">'Spring 2021 MAY'!$K$51</definedName>
    <definedName name="sku_5_1113170__hs045GREY__hs04507">'Spring 2021 MAY'!$F$238</definedName>
    <definedName name="sku_5_1113170__hs045GREY__hs04508">'Spring 2021 MAY'!$G$238</definedName>
    <definedName name="sku_5_1113170__hs045GREY__hs04509">'Spring 2021 MAY'!$I$238</definedName>
    <definedName name="sku_5_1113170__hs045GREY__hs04510">'Spring 2021 MAY'!$K$238</definedName>
    <definedName name="sku_5_1113170__hs045GREY__hs04511">'Spring 2021 MAY'!$M$238</definedName>
    <definedName name="sku_5_1113170__hs045GREY__hs04512">'Spring 2021 MAY'!$O$238</definedName>
    <definedName name="sku_5_1113170__hs045GREY__hs04513">'Spring 2021 MAY'!$P$238</definedName>
    <definedName name="sku_5_1113170__hs045GREY__hs04514">'Spring 2021 MAY'!$Q$238</definedName>
    <definedName name="sku_5_1113170__hs045WSBK__hs04507">'Spring 2021 MAY'!$F$239</definedName>
    <definedName name="sku_5_1113170__hs045WSBK__hs04508">'Spring 2021 MAY'!$G$239</definedName>
    <definedName name="sku_5_1113170__hs045WSBK__hs04509">'Spring 2021 MAY'!$I$239</definedName>
    <definedName name="sku_5_1113170__hs045WSBK__hs04510">'Spring 2021 MAY'!$K$239</definedName>
    <definedName name="sku_5_1113170__hs045WSBK__hs04511">'Spring 2021 MAY'!$M$239</definedName>
    <definedName name="sku_5_1113170__hs045WSBK__hs04512">'Spring 2021 MAY'!$O$239</definedName>
    <definedName name="sku_5_1113170__hs045WSBK__hs04513">'Spring 2021 MAY'!$P$239</definedName>
    <definedName name="sku_5_1113170__hs045WSBK__hs04514">'Spring 2021 MAY'!$Q$239</definedName>
    <definedName name="sku_5_1113690__hs045WNCM__hs04507">'Spring 2021 MAY'!$E$228</definedName>
    <definedName name="sku_5_1113690__hs045WNCM__hs04508">'Spring 2021 MAY'!$F$228</definedName>
    <definedName name="sku_5_1113690__hs045WNCM__hs04508.5">'Spring 2021 MAY'!$G$228</definedName>
    <definedName name="sku_5_1113690__hs045WNCM__hs04509">'Spring 2021 MAY'!$H$228</definedName>
    <definedName name="sku_5_1113690__hs045WNCM__hs04509.5">'Spring 2021 MAY'!$I$228</definedName>
    <definedName name="sku_5_1113690__hs045WNCM__hs04510">'Spring 2021 MAY'!$J$228</definedName>
    <definedName name="sku_5_1113690__hs045WNCM__hs04510.5">'Spring 2021 MAY'!$K$228</definedName>
    <definedName name="sku_5_1113690__hs045WNCM__hs04511">'Spring 2021 MAY'!$L$228</definedName>
    <definedName name="sku_5_1113690__hs045WNCM__hs04511.5">'Spring 2021 MAY'!$M$228</definedName>
    <definedName name="sku_5_1113690__hs045WNCM__hs04512">'Spring 2021 MAY'!$N$228</definedName>
    <definedName name="sku_5_1113690__hs045WNCM__hs04513">'Spring 2021 MAY'!$O$228</definedName>
    <definedName name="sku_5_1113690__hs045WNCM__hs04514">'Spring 2021 MAY'!$P$228</definedName>
    <definedName name="sku_5_1113694__hs045BLK__hs04505">'Spring 2021 MAY'!$E$41</definedName>
    <definedName name="sku_5_1113694__hs045BLK__hs04506">'Spring 2021 MAY'!$F$41</definedName>
    <definedName name="sku_5_1113694__hs045BLK__hs04507">'Spring 2021 MAY'!$G$41</definedName>
    <definedName name="sku_5_1113694__hs045BLK__hs04508">'Spring 2021 MAY'!$H$41</definedName>
    <definedName name="sku_5_1113694__hs045BLK__hs04509">'Spring 2021 MAY'!$I$41</definedName>
    <definedName name="sku_5_1113694__hs045BLK__hs04510">'Spring 2021 MAY'!$J$41</definedName>
    <definedName name="sku_5_1113694__hs045BLK__hs04511">'Spring 2021 MAY'!$K$41</definedName>
    <definedName name="sku_5_1113694__hs045CORL__hs04505">'Spring 2021 MAY'!$E$81</definedName>
    <definedName name="sku_5_1113694__hs045CORL__hs04506">'Spring 2021 MAY'!$F$81</definedName>
    <definedName name="sku_5_1113694__hs045CORL__hs04507">'Spring 2021 MAY'!$G$81</definedName>
    <definedName name="sku_5_1113694__hs045CORL__hs04508">'Spring 2021 MAY'!$H$81</definedName>
    <definedName name="sku_5_1113694__hs045CORL__hs04509">'Spring 2021 MAY'!$I$81</definedName>
    <definedName name="sku_5_1113694__hs045CORL__hs04510">'Spring 2021 MAY'!$J$81</definedName>
    <definedName name="sku_5_1113694__hs045CORL__hs04511">'Spring 2021 MAY'!$K$81</definedName>
    <definedName name="sku_5_1113694__hs045OLV__hs04506">'Spring 2021 MAY'!$F$80</definedName>
    <definedName name="sku_5_1113694__hs045OLV__hs04507">'Spring 2021 MAY'!$G$80</definedName>
    <definedName name="sku_5_1113694__hs045OLV__hs04508">'Spring 2021 MAY'!$H$80</definedName>
    <definedName name="sku_5_1113694__hs045OLV__hs04509">'Spring 2021 MAY'!$I$80</definedName>
    <definedName name="sku_5_1113694__hs045OLV__hs04510">'Spring 2021 MAY'!$J$80</definedName>
    <definedName name="sku_5_1113694__hs045OLV__hs04511">'Spring 2021 MAY'!$K$80</definedName>
    <definedName name="sku_5_1113694__hs045PYT__hs04505">'Spring 2021 MAY'!$E$42</definedName>
    <definedName name="sku_5_1113694__hs045PYT__hs04506">'Spring 2021 MAY'!$F$42</definedName>
    <definedName name="sku_5_1113694__hs045PYT__hs04507">'Spring 2021 MAY'!$G$42</definedName>
    <definedName name="sku_5_1113694__hs045PYT__hs04508">'Spring 2021 MAY'!$H$42</definedName>
    <definedName name="sku_5_1113694__hs045PYT__hs04509">'Spring 2021 MAY'!$I$42</definedName>
    <definedName name="sku_5_1113694__hs045PYT__hs04510">'Spring 2021 MAY'!$J$42</definedName>
    <definedName name="sku_5_1113694__hs045PYT__hs04511">'Spring 2021 MAY'!$K$42</definedName>
    <definedName name="sku_5_1113694__hs045WTT__hs04505">'Spring 2021 MAY'!$E$43</definedName>
    <definedName name="sku_5_1113694__hs045WTT__hs04506">'Spring 2021 MAY'!$F$43</definedName>
    <definedName name="sku_5_1113694__hs045WTT__hs04507">'Spring 2021 MAY'!$G$43</definedName>
    <definedName name="sku_5_1113694__hs045WTT__hs04508">'Spring 2021 MAY'!$H$43</definedName>
    <definedName name="sku_5_1113694__hs045WTT__hs04509">'Spring 2021 MAY'!$I$43</definedName>
    <definedName name="sku_5_1113694__hs045WTT__hs04510">'Spring 2021 MAY'!$J$43</definedName>
    <definedName name="sku_5_1113694__hs045WTT__hs04511">'Spring 2021 MAY'!$K$43</definedName>
    <definedName name="sku_5_1113754__hs045CHMP__hs04505">'Spring 2021 MAY'!$E$37</definedName>
    <definedName name="sku_5_1113754__hs045CHMP__hs04506">'Spring 2021 MAY'!$F$37</definedName>
    <definedName name="sku_5_1113754__hs045CHMP__hs04507">'Spring 2021 MAY'!$G$37</definedName>
    <definedName name="sku_5_1113754__hs045CHMP__hs04508">'Spring 2021 MAY'!$H$37</definedName>
    <definedName name="sku_5_1113754__hs045CHMP__hs04509">'Spring 2021 MAY'!$I$37</definedName>
    <definedName name="sku_5_1113754__hs045CHMP__hs04510">'Spring 2021 MAY'!$J$37</definedName>
    <definedName name="sku_5_1113754__hs045CHMP__hs04511">'Spring 2021 MAY'!$K$37</definedName>
    <definedName name="sku_5_1113754__hs045SLVR__hs04505">'Spring 2021 MAY'!$E$38</definedName>
    <definedName name="sku_5_1113754__hs045SLVR__hs04506">'Spring 2021 MAY'!$F$38</definedName>
    <definedName name="sku_5_1113754__hs045SLVR__hs04507">'Spring 2021 MAY'!$G$38</definedName>
    <definedName name="sku_5_1113754__hs045SLVR__hs04508">'Spring 2021 MAY'!$H$38</definedName>
    <definedName name="sku_5_1113754__hs045SLVR__hs04509">'Spring 2021 MAY'!$I$38</definedName>
    <definedName name="sku_5_1113754__hs045SLVR__hs04510">'Spring 2021 MAY'!$J$38</definedName>
    <definedName name="sku_5_1113754__hs045SLVR__hs04511">'Spring 2021 MAY'!$K$38</definedName>
    <definedName name="sku_5_1114812__hs045BOMT__hs04506">'Spring 2021 MAY'!$E$154</definedName>
    <definedName name="sku_5_1114812__hs045BOMT__hs04507">'Spring 2021 MAY'!$F$154</definedName>
    <definedName name="sku_5_1114812__hs045BOMT__hs04508">'Spring 2021 MAY'!$G$154</definedName>
    <definedName name="sku_5_1114812__hs045BOMT__hs04509">'Spring 2021 MAY'!$H$154</definedName>
    <definedName name="sku_5_1114812__hs045BOMT__hs04510">'Spring 2021 MAY'!$I$154</definedName>
    <definedName name="sku_5_1114812__hs045BOMT__hs04511">'Spring 2021 MAY'!$J$154</definedName>
    <definedName name="sku_5_1114812__hs045BOMT__hs04512">'Spring 2021 MAY'!$K$154</definedName>
    <definedName name="sku_5_1114812__hs045BOMT__hs04513">'Spring 2021 MAY'!$L$154</definedName>
    <definedName name="sku_5_1114812__hs045BOMT__hs04514">'Spring 2021 MAY'!$M$154</definedName>
    <definedName name="sku_5_1116111__hs045CMO__hs04506">'Spring 2021 MAY'!$E$153</definedName>
    <definedName name="sku_5_1116111__hs045CMO__hs04507">'Spring 2021 MAY'!$F$153</definedName>
    <definedName name="sku_5_1116111__hs045CMO__hs04508">'Spring 2021 MAY'!$G$153</definedName>
    <definedName name="sku_5_1116111__hs045CMO__hs04509">'Spring 2021 MAY'!$H$153</definedName>
    <definedName name="sku_5_1116111__hs045CMO__hs04510">'Spring 2021 MAY'!$I$153</definedName>
    <definedName name="sku_5_1116111__hs045CMO__hs04511">'Spring 2021 MAY'!$J$153</definedName>
    <definedName name="sku_5_1116111__hs045CMO__hs04512">'Spring 2021 MAY'!$K$153</definedName>
    <definedName name="sku_5_1116111__hs045CMO__hs04513">'Spring 2021 MAY'!$L$153</definedName>
    <definedName name="sku_5_1116111__hs045CMO__hs04514">'Spring 2021 MAY'!$M$153</definedName>
    <definedName name="sku_5_1116158__hs045BSBN__hs04505">'Spring 2021 MAY'!$E$88</definedName>
    <definedName name="sku_5_1116158__hs045BSBN__hs04506">'Spring 2021 MAY'!$F$88</definedName>
    <definedName name="sku_5_1116158__hs045BSBN__hs04507">'Spring 2021 MAY'!$G$88</definedName>
    <definedName name="sku_5_1116158__hs045BSBN__hs04508">'Spring 2021 MAY'!$H$88</definedName>
    <definedName name="sku_5_1116158__hs045BSBN__hs04509">'Spring 2021 MAY'!$I$88</definedName>
    <definedName name="sku_5_1116158__hs045BSBN__hs04510">'Spring 2021 MAY'!$J$88</definedName>
    <definedName name="sku_5_1116158__hs045BSBN__hs04511">'Spring 2021 MAY'!$K$88</definedName>
    <definedName name="sku_5_1116158__hs045ESBN__hs04505">'Spring 2021 MAY'!$E$89</definedName>
    <definedName name="sku_5_1116158__hs045ESBN__hs04506">'Spring 2021 MAY'!$F$89</definedName>
    <definedName name="sku_5_1116158__hs045ESBN__hs04507">'Spring 2021 MAY'!$G$89</definedName>
    <definedName name="sku_5_1116158__hs045ESBN__hs04508">'Spring 2021 MAY'!$H$89</definedName>
    <definedName name="sku_5_1116158__hs045ESBN__hs04509">'Spring 2021 MAY'!$I$89</definedName>
    <definedName name="sku_5_1116158__hs045ESBN__hs04510">'Spring 2021 MAY'!$J$89</definedName>
    <definedName name="sku_5_1116158__hs045ESBN__hs04511">'Spring 2021 MAY'!$K$89</definedName>
    <definedName name="sku_5_1116163__hs045BSBN__hs04505">'Spring 2021 MAY'!$E$102</definedName>
    <definedName name="sku_5_1116163__hs045BSBN__hs04506">'Spring 2021 MAY'!$F$102</definedName>
    <definedName name="sku_5_1116163__hs045BSBN__hs04507">'Spring 2021 MAY'!$G$102</definedName>
    <definedName name="sku_5_1116163__hs045BSBN__hs04508">'Spring 2021 MAY'!$H$102</definedName>
    <definedName name="sku_5_1116163__hs045BSBN__hs04509">'Spring 2021 MAY'!$I$102</definedName>
    <definedName name="sku_5_1116163__hs045BSBN__hs04510">'Spring 2021 MAY'!$J$102</definedName>
    <definedName name="sku_5_1116163__hs045BSBN__hs04511">'Spring 2021 MAY'!$K$102</definedName>
    <definedName name="sku_5_1116163__hs045ESBN__hs04505">'Spring 2021 MAY'!$E$103</definedName>
    <definedName name="sku_5_1116163__hs045ESBN__hs04506">'Spring 2021 MAY'!$F$103</definedName>
    <definedName name="sku_5_1116163__hs045ESBN__hs04507">'Spring 2021 MAY'!$G$103</definedName>
    <definedName name="sku_5_1116163__hs045ESBN__hs04508">'Spring 2021 MAY'!$H$103</definedName>
    <definedName name="sku_5_1116163__hs045ESBN__hs04509">'Spring 2021 MAY'!$I$103</definedName>
    <definedName name="sku_5_1116163__hs045ESBN__hs04510">'Spring 2021 MAY'!$J$103</definedName>
    <definedName name="sku_5_1116163__hs045ESBN__hs04511">'Spring 2021 MAY'!$K$103</definedName>
    <definedName name="sku_5_1116174__hs045WHT__hs04505">'Spring 2021 MAY'!$E$66</definedName>
    <definedName name="sku_5_1116174__hs045WHT__hs04506">'Spring 2021 MAY'!$F$66</definedName>
    <definedName name="sku_5_1116174__hs045WHT__hs04507">'Spring 2021 MAY'!$G$66</definedName>
    <definedName name="sku_5_1116174__hs045WHT__hs04508">'Spring 2021 MAY'!$H$66</definedName>
    <definedName name="sku_5_1116174__hs045WHT__hs04509">'Spring 2021 MAY'!$I$66</definedName>
    <definedName name="sku_5_1116174__hs045WHT__hs04510">'Spring 2021 MAY'!$J$66</definedName>
    <definedName name="sku_5_1116174__hs045WHT__hs04511">'Spring 2021 MAY'!$K$66</definedName>
    <definedName name="sku_5_1116180__hs045CHMP__hs04505">'Spring 2021 MAY'!$E$58</definedName>
    <definedName name="sku_5_1116180__hs045CHMP__hs04506">'Spring 2021 MAY'!$F$58</definedName>
    <definedName name="sku_5_1116180__hs045CHMP__hs04507">'Spring 2021 MAY'!$G$58</definedName>
    <definedName name="sku_5_1116180__hs045CHMP__hs04508">'Spring 2021 MAY'!$H$58</definedName>
    <definedName name="sku_5_1116180__hs045CHMP__hs04509">'Spring 2021 MAY'!$I$58</definedName>
    <definedName name="sku_5_1116180__hs045CHMP__hs04510">'Spring 2021 MAY'!$J$58</definedName>
    <definedName name="sku_5_1116180__hs045CHMP__hs04511">'Spring 2021 MAY'!$K$58</definedName>
    <definedName name="sku_5_1116180__hs045SLVR__hs04505">'Spring 2021 MAY'!$E$59</definedName>
    <definedName name="sku_5_1116180__hs045SLVR__hs04506">'Spring 2021 MAY'!$F$59</definedName>
    <definedName name="sku_5_1116180__hs045SLVR__hs04507">'Spring 2021 MAY'!$G$59</definedName>
    <definedName name="sku_5_1116180__hs045SLVR__hs04508">'Spring 2021 MAY'!$H$59</definedName>
    <definedName name="sku_5_1116180__hs045SLVR__hs04509">'Spring 2021 MAY'!$I$59</definedName>
    <definedName name="sku_5_1116180__hs045SLVR__hs04510">'Spring 2021 MAY'!$J$59</definedName>
    <definedName name="sku_5_1116180__hs045SLVR__hs04511">'Spring 2021 MAY'!$K$59</definedName>
    <definedName name="sku_5_1116470__hs045BLK__hs04505">'Spring 2021 MAY'!$E$21</definedName>
    <definedName name="sku_5_1116470__hs045BLK__hs04506">'Spring 2021 MAY'!$F$21</definedName>
    <definedName name="sku_5_1116470__hs045BLK__hs04507">'Spring 2021 MAY'!$G$21</definedName>
    <definedName name="sku_5_1116470__hs045BLK__hs04508">'Spring 2021 MAY'!$H$21</definedName>
    <definedName name="sku_5_1116470__hs045BLK__hs04509">'Spring 2021 MAY'!$I$21</definedName>
    <definedName name="sku_5_1116470__hs045BLK__hs04510">'Spring 2021 MAY'!$J$21</definedName>
    <definedName name="sku_5_1116470__hs045BLK__hs04511">'Spring 2021 MAY'!$K$21</definedName>
    <definedName name="sku_5_1116470__hs045NAT__hs04505">'Spring 2021 MAY'!$E$22</definedName>
    <definedName name="sku_5_1116470__hs045NAT__hs04506">'Spring 2021 MAY'!$F$22</definedName>
    <definedName name="sku_5_1116470__hs045NAT__hs04507">'Spring 2021 MAY'!$G$22</definedName>
    <definedName name="sku_5_1116470__hs045NAT__hs04508">'Spring 2021 MAY'!$H$22</definedName>
    <definedName name="sku_5_1116470__hs045NAT__hs04509">'Spring 2021 MAY'!$I$22</definedName>
    <definedName name="sku_5_1116470__hs045NAT__hs04510">'Spring 2021 MAY'!$J$22</definedName>
    <definedName name="sku_5_1116470__hs045NAT__hs04511">'Spring 2021 MAY'!$K$22</definedName>
    <definedName name="sku_5_1116475__hs045BLK__hs04505">'Spring 2021 MAY'!$E$14</definedName>
    <definedName name="sku_5_1116475__hs045BLK__hs04506">'Spring 2021 MAY'!$F$14</definedName>
    <definedName name="sku_5_1116475__hs045BLK__hs04507">'Spring 2021 MAY'!$G$14</definedName>
    <definedName name="sku_5_1116475__hs045BLK__hs04508">'Spring 2021 MAY'!$H$14</definedName>
    <definedName name="sku_5_1116475__hs045BLK__hs04509">'Spring 2021 MAY'!$I$14</definedName>
    <definedName name="sku_5_1116475__hs045BLK__hs04510">'Spring 2021 MAY'!$J$14</definedName>
    <definedName name="sku_5_1116475__hs045BLK__hs04511">'Spring 2021 MAY'!$K$14</definedName>
    <definedName name="sku_5_1116475__hs045NAT__hs04505">'Spring 2021 MAY'!$E$15</definedName>
    <definedName name="sku_5_1116475__hs045NAT__hs04506">'Spring 2021 MAY'!$F$15</definedName>
    <definedName name="sku_5_1116475__hs045NAT__hs04507">'Spring 2021 MAY'!$G$15</definedName>
    <definedName name="sku_5_1116475__hs045NAT__hs04508">'Spring 2021 MAY'!$H$15</definedName>
    <definedName name="sku_5_1116475__hs045NAT__hs04509">'Spring 2021 MAY'!$I$15</definedName>
    <definedName name="sku_5_1116475__hs045NAT__hs04510">'Spring 2021 MAY'!$J$15</definedName>
    <definedName name="sku_5_1116475__hs045NAT__hs04511">'Spring 2021 MAY'!$K$15</definedName>
    <definedName name="sku_5_1116476__hs045BLK__hs04505">'Spring 2021 MAY'!$E$12</definedName>
    <definedName name="sku_5_1116476__hs045BLK__hs04506">'Spring 2021 MAY'!$F$12</definedName>
    <definedName name="sku_5_1116476__hs045BLK__hs04507">'Spring 2021 MAY'!$G$12</definedName>
    <definedName name="sku_5_1116476__hs045BLK__hs04508">'Spring 2021 MAY'!$H$12</definedName>
    <definedName name="sku_5_1116476__hs045BLK__hs04509">'Spring 2021 MAY'!$I$12</definedName>
    <definedName name="sku_5_1116476__hs045BLK__hs04510">'Spring 2021 MAY'!$J$12</definedName>
    <definedName name="sku_5_1116476__hs045BLK__hs04511">'Spring 2021 MAY'!$K$12</definedName>
    <definedName name="sku_5_1116476__hs045NAT__hs04505">'Spring 2021 MAY'!$E$13</definedName>
    <definedName name="sku_5_1116476__hs045NAT__hs04506">'Spring 2021 MAY'!$F$13</definedName>
    <definedName name="sku_5_1116476__hs045NAT__hs04507">'Spring 2021 MAY'!$G$13</definedName>
    <definedName name="sku_5_1116476__hs045NAT__hs04508">'Spring 2021 MAY'!$H$13</definedName>
    <definedName name="sku_5_1116476__hs045NAT__hs04509">'Spring 2021 MAY'!$I$13</definedName>
    <definedName name="sku_5_1116476__hs045NAT__hs04510">'Spring 2021 MAY'!$J$13</definedName>
    <definedName name="sku_5_1116476__hs045NAT__hs04511">'Spring 2021 MAY'!$K$13</definedName>
    <definedName name="sku_5_1116480__hs045BLK__hs04505">'Spring 2021 MAY'!$E$16</definedName>
    <definedName name="sku_5_1116480__hs045BLK__hs04506">'Spring 2021 MAY'!$F$16</definedName>
    <definedName name="sku_5_1116480__hs045BLK__hs04507">'Spring 2021 MAY'!$G$16</definedName>
    <definedName name="sku_5_1116480__hs045BLK__hs04508">'Spring 2021 MAY'!$H$16</definedName>
    <definedName name="sku_5_1116480__hs045BLK__hs04509">'Spring 2021 MAY'!$I$16</definedName>
    <definedName name="sku_5_1116480__hs045BLK__hs04510">'Spring 2021 MAY'!$J$16</definedName>
    <definedName name="sku_5_1116480__hs045BLK__hs04511">'Spring 2021 MAY'!$K$16</definedName>
    <definedName name="sku_5_1116480__hs045WHT__hs04505">'Spring 2021 MAY'!$E$17</definedName>
    <definedName name="sku_5_1116480__hs045WHT__hs04506">'Spring 2021 MAY'!$F$17</definedName>
    <definedName name="sku_5_1116480__hs045WHT__hs04507">'Spring 2021 MAY'!$G$17</definedName>
    <definedName name="sku_5_1116480__hs045WHT__hs04508">'Spring 2021 MAY'!$H$17</definedName>
    <definedName name="sku_5_1116480__hs045WHT__hs04509">'Spring 2021 MAY'!$I$17</definedName>
    <definedName name="sku_5_1116480__hs045WHT__hs04510">'Spring 2021 MAY'!$J$17</definedName>
    <definedName name="sku_5_1116480__hs045WHT__hs04511">'Spring 2021 MAY'!$K$17</definedName>
    <definedName name="sku_5_1116481__hs045BLK__hs04505">'Spring 2021 MAY'!$E$18</definedName>
    <definedName name="sku_5_1116481__hs045BLK__hs04506">'Spring 2021 MAY'!$F$18</definedName>
    <definedName name="sku_5_1116481__hs045BLK__hs04507">'Spring 2021 MAY'!$G$18</definedName>
    <definedName name="sku_5_1116481__hs045BLK__hs04508">'Spring 2021 MAY'!$H$18</definedName>
    <definedName name="sku_5_1116481__hs045BLK__hs04509">'Spring 2021 MAY'!$I$18</definedName>
    <definedName name="sku_5_1116481__hs045BLK__hs04510">'Spring 2021 MAY'!$J$18</definedName>
    <definedName name="sku_5_1116481__hs045BLK__hs04511">'Spring 2021 MAY'!$K$18</definedName>
    <definedName name="sku_5_1116481__hs045WHT__hs04505">'Spring 2021 MAY'!$E$19</definedName>
    <definedName name="sku_5_1116481__hs045WHT__hs04506">'Spring 2021 MAY'!$F$19</definedName>
    <definedName name="sku_5_1116481__hs045WHT__hs04507">'Spring 2021 MAY'!$G$19</definedName>
    <definedName name="sku_5_1116481__hs045WHT__hs04508">'Spring 2021 MAY'!$H$19</definedName>
    <definedName name="sku_5_1116481__hs045WHT__hs04509">'Spring 2021 MAY'!$I$19</definedName>
    <definedName name="sku_5_1116481__hs045WHT__hs04510">'Spring 2021 MAY'!$J$19</definedName>
    <definedName name="sku_5_1116481__hs045WHT__hs04511">'Spring 2021 MAY'!$K$19</definedName>
    <definedName name="sku_5_1116482__hs045BKWH__hs04505">'Spring 2021 MAY'!$E$4</definedName>
    <definedName name="sku_5_1116482__hs045BKWH__hs04506">'Spring 2021 MAY'!$F$4</definedName>
    <definedName name="sku_5_1116482__hs045BKWH__hs04507">'Spring 2021 MAY'!$G$4</definedName>
    <definedName name="sku_5_1116482__hs045BKWH__hs04508">'Spring 2021 MAY'!$H$4</definedName>
    <definedName name="sku_5_1116482__hs045BKWH__hs04509">'Spring 2021 MAY'!$I$4</definedName>
    <definedName name="sku_5_1116482__hs045BKWH__hs04510">'Spring 2021 MAY'!$J$4</definedName>
    <definedName name="sku_5_1116482__hs045BKWH__hs04511">'Spring 2021 MAY'!$K$4</definedName>
    <definedName name="sku_5_1116482__hs045NAT__hs04505">'Spring 2021 MAY'!$E$5</definedName>
    <definedName name="sku_5_1116482__hs045NAT__hs04506">'Spring 2021 MAY'!$F$5</definedName>
    <definedName name="sku_5_1116482__hs045NAT__hs04507">'Spring 2021 MAY'!$G$5</definedName>
    <definedName name="sku_5_1116482__hs045NAT__hs04508">'Spring 2021 MAY'!$H$5</definedName>
    <definedName name="sku_5_1116482__hs045NAT__hs04509">'Spring 2021 MAY'!$I$5</definedName>
    <definedName name="sku_5_1116482__hs045NAT__hs04510">'Spring 2021 MAY'!$J$5</definedName>
    <definedName name="sku_5_1116482__hs045NAT__hs04511">'Spring 2021 MAY'!$K$5</definedName>
    <definedName name="sku_5_1116485__hs045WDWH__hs04505">'Spring 2021 MAY'!$F$109</definedName>
    <definedName name="sku_5_1116485__hs045WDWH__hs04506">'Spring 2021 MAY'!$G$109</definedName>
    <definedName name="sku_5_1116485__hs045WDWH__hs04507">'Spring 2021 MAY'!$H$109</definedName>
    <definedName name="sku_5_1116485__hs045WDWH__hs04508">'Spring 2021 MAY'!$I$109</definedName>
    <definedName name="sku_5_1116485__hs045WDWH__hs04509">'Spring 2021 MAY'!$J$109</definedName>
    <definedName name="sku_5_1116485__hs045WDWH__hs04510">'Spring 2021 MAY'!$K$109</definedName>
    <definedName name="sku_5_1116485__hs045WSBK__hs04505">'Spring 2021 MAY'!$F$108</definedName>
    <definedName name="sku_5_1116485__hs045WSBK__hs04506">'Spring 2021 MAY'!$G$108</definedName>
    <definedName name="sku_5_1116485__hs045WSBK__hs04507">'Spring 2021 MAY'!$H$108</definedName>
    <definedName name="sku_5_1116485__hs045WSBK__hs04508">'Spring 2021 MAY'!$I$108</definedName>
    <definedName name="sku_5_1116485__hs045WSBK__hs04509">'Spring 2021 MAY'!$J$108</definedName>
    <definedName name="sku_5_1116485__hs045WSBK__hs04510">'Spring 2021 MAY'!$K$108</definedName>
    <definedName name="sku_5_1116732__hs045WBND__hs04507">'Spring 2021 MAY'!$F$235</definedName>
    <definedName name="sku_5_1116732__hs045WBND__hs04508">'Spring 2021 MAY'!$G$235</definedName>
    <definedName name="sku_5_1116732__hs045WBND__hs04509">'Spring 2021 MAY'!$I$235</definedName>
    <definedName name="sku_5_1116732__hs045WBND__hs04510">'Spring 2021 MAY'!$K$235</definedName>
    <definedName name="sku_5_1116732__hs045WBND__hs04511">'Spring 2021 MAY'!$M$235</definedName>
    <definedName name="sku_5_1116732__hs045WBND__hs04512">'Spring 2021 MAY'!$O$235</definedName>
    <definedName name="sku_5_1116732__hs045WBND__hs04513">'Spring 2021 MAY'!$P$235</definedName>
    <definedName name="sku_5_1116732__hs045WBND__hs04514">'Spring 2021 MAY'!$Q$235</definedName>
    <definedName name="sku_5_1116732__hs045WSBK__hs04507">'Spring 2021 MAY'!$F$234</definedName>
    <definedName name="sku_5_1116732__hs045WSBK__hs04508">'Spring 2021 MAY'!$G$234</definedName>
    <definedName name="sku_5_1116732__hs045WSBK__hs04509">'Spring 2021 MAY'!$I$234</definedName>
    <definedName name="sku_5_1116732__hs045WSBK__hs04510">'Spring 2021 MAY'!$K$234</definedName>
    <definedName name="sku_5_1116732__hs045WSBK__hs04511">'Spring 2021 MAY'!$M$234</definedName>
    <definedName name="sku_5_1116732__hs045WSBK__hs04512">'Spring 2021 MAY'!$O$234</definedName>
    <definedName name="sku_5_1116732__hs045WSBK__hs04513">'Spring 2021 MAY'!$P$234</definedName>
    <definedName name="sku_5_1116732__hs045WSBK__hs04514">'Spring 2021 MAY'!$Q$234</definedName>
    <definedName name="sku_5_1116733__hs045CBSR__hs04507">'Spring 2021 MAY'!$F$177</definedName>
    <definedName name="sku_5_1116733__hs045CBSR__hs04508">'Spring 2021 MAY'!$G$177</definedName>
    <definedName name="sku_5_1116733__hs045CBSR__hs04509">'Spring 2021 MAY'!$I$177</definedName>
    <definedName name="sku_5_1116733__hs045CBSR__hs04510">'Spring 2021 MAY'!$K$177</definedName>
    <definedName name="sku_5_1116733__hs045CBSR__hs04511">'Spring 2021 MAY'!$M$177</definedName>
    <definedName name="sku_5_1116733__hs045CBSR__hs04512">'Spring 2021 MAY'!$O$177</definedName>
    <definedName name="sku_5_1116733__hs045CBSR__hs04513">'Spring 2021 MAY'!$P$177</definedName>
    <definedName name="sku_5_1116733__hs045CBSR__hs04514">'Spring 2021 MAY'!$Q$177</definedName>
    <definedName name="sku_5_1116733__hs045TSTR__hs04507">'Spring 2021 MAY'!$F$178</definedName>
    <definedName name="sku_5_1116733__hs045TSTR__hs04508">'Spring 2021 MAY'!$G$178</definedName>
    <definedName name="sku_5_1116733__hs045TSTR__hs04509">'Spring 2021 MAY'!$I$178</definedName>
    <definedName name="sku_5_1116733__hs045TSTR__hs04510">'Spring 2021 MAY'!$K$178</definedName>
    <definedName name="sku_5_1116733__hs045TSTR__hs04511">'Spring 2021 MAY'!$M$178</definedName>
    <definedName name="sku_5_1116733__hs045TSTR__hs04512">'Spring 2021 MAY'!$O$178</definedName>
    <definedName name="sku_5_1116733__hs045TSTR__hs04513">'Spring 2021 MAY'!$P$178</definedName>
    <definedName name="sku_5_1116733__hs045TSTR__hs04514">'Spring 2021 MAY'!$Q$178</definedName>
    <definedName name="sku_5_1116734__hs045BLK__hs04507">'Spring 2021 MAY'!$F$137</definedName>
    <definedName name="sku_5_1116734__hs045BLK__hs04508">'Spring 2021 MAY'!$G$137</definedName>
    <definedName name="sku_5_1116734__hs045BLK__hs04509">'Spring 2021 MAY'!$I$137</definedName>
    <definedName name="sku_5_1116734__hs045BLK__hs04510">'Spring 2021 MAY'!$K$137</definedName>
    <definedName name="sku_5_1116734__hs045BLK__hs04511">'Spring 2021 MAY'!$M$137</definedName>
    <definedName name="sku_5_1116734__hs045BLK__hs04512">'Spring 2021 MAY'!$O$137</definedName>
    <definedName name="sku_5_1116734__hs045BLK__hs04513">'Spring 2021 MAY'!$P$137</definedName>
    <definedName name="sku_5_1116734__hs045BLK__hs04514">'Spring 2021 MAY'!$Q$137</definedName>
    <definedName name="sku_5_1116734__hs045GREY__hs04507">'Spring 2021 MAY'!$F$138</definedName>
    <definedName name="sku_5_1116734__hs045GREY__hs04508">'Spring 2021 MAY'!$G$138</definedName>
    <definedName name="sku_5_1116734__hs045GREY__hs04509">'Spring 2021 MAY'!$I$138</definedName>
    <definedName name="sku_5_1116734__hs045GREY__hs04510">'Spring 2021 MAY'!$K$138</definedName>
    <definedName name="sku_5_1116734__hs045GREY__hs04511">'Spring 2021 MAY'!$M$138</definedName>
    <definedName name="sku_5_1116734__hs045GREY__hs04512">'Spring 2021 MAY'!$O$138</definedName>
    <definedName name="sku_5_1116734__hs045GREY__hs04513">'Spring 2021 MAY'!$P$138</definedName>
    <definedName name="sku_5_1116734__hs045GREY__hs04514">'Spring 2021 MAY'!$Q$138</definedName>
    <definedName name="sku_5_1116734__hs045TAN__hs04507">'Spring 2021 MAY'!$F$139</definedName>
    <definedName name="sku_5_1116734__hs045TAN__hs04508">'Spring 2021 MAY'!$G$139</definedName>
    <definedName name="sku_5_1116734__hs045TAN__hs04509">'Spring 2021 MAY'!$I$139</definedName>
    <definedName name="sku_5_1116734__hs045TAN__hs04510">'Spring 2021 MAY'!$K$139</definedName>
    <definedName name="sku_5_1116734__hs045TAN__hs04511">'Spring 2021 MAY'!$M$139</definedName>
    <definedName name="sku_5_1116734__hs045TAN__hs04512">'Spring 2021 MAY'!$O$139</definedName>
    <definedName name="sku_5_1116734__hs045TAN__hs04513">'Spring 2021 MAY'!$P$139</definedName>
    <definedName name="sku_5_1116734__hs045TAN__hs04514">'Spring 2021 MAY'!$Q$139</definedName>
    <definedName name="sku_5_1116736__hs045BLK__hs04507">'Spring 2021 MAY'!$F$131</definedName>
    <definedName name="sku_5_1116736__hs045BLK__hs04508">'Spring 2021 MAY'!$G$131</definedName>
    <definedName name="sku_5_1116736__hs045BLK__hs04509">'Spring 2021 MAY'!$I$131</definedName>
    <definedName name="sku_5_1116736__hs045BLK__hs04510">'Spring 2021 MAY'!$K$131</definedName>
    <definedName name="sku_5_1116736__hs045BLK__hs04511">'Spring 2021 MAY'!$M$131</definedName>
    <definedName name="sku_5_1116736__hs045BLK__hs04512">'Spring 2021 MAY'!$O$131</definedName>
    <definedName name="sku_5_1116736__hs045BLK__hs04513">'Spring 2021 MAY'!$P$131</definedName>
    <definedName name="sku_5_1116736__hs045BLK__hs04514">'Spring 2021 MAY'!$Q$131</definedName>
    <definedName name="sku_5_1116736__hs045DOL__hs04507">'Spring 2021 MAY'!$F$132</definedName>
    <definedName name="sku_5_1116736__hs045DOL__hs04508">'Spring 2021 MAY'!$G$132</definedName>
    <definedName name="sku_5_1116736__hs045DOL__hs04509">'Spring 2021 MAY'!$I$132</definedName>
    <definedName name="sku_5_1116736__hs045DOL__hs04510">'Spring 2021 MAY'!$K$132</definedName>
    <definedName name="sku_5_1116736__hs045DOL__hs04511">'Spring 2021 MAY'!$M$132</definedName>
    <definedName name="sku_5_1116736__hs045DOL__hs04512">'Spring 2021 MAY'!$O$132</definedName>
    <definedName name="sku_5_1116736__hs045DOL__hs04513">'Spring 2021 MAY'!$P$132</definedName>
    <definedName name="sku_5_1116736__hs045DOL__hs04514">'Spring 2021 MAY'!$Q$132</definedName>
    <definedName name="sku_5_1116736__hs045NAT__hs04507">'Spring 2021 MAY'!$F$133</definedName>
    <definedName name="sku_5_1116736__hs045NAT__hs04508">'Spring 2021 MAY'!$G$133</definedName>
    <definedName name="sku_5_1116736__hs045NAT__hs04509">'Spring 2021 MAY'!$I$133</definedName>
    <definedName name="sku_5_1116736__hs045NAT__hs04510">'Spring 2021 MAY'!$K$133</definedName>
    <definedName name="sku_5_1116736__hs045NAT__hs04511">'Spring 2021 MAY'!$M$133</definedName>
    <definedName name="sku_5_1116736__hs045NAT__hs04512">'Spring 2021 MAY'!$O$133</definedName>
    <definedName name="sku_5_1116736__hs045NAT__hs04513">'Spring 2021 MAY'!$P$133</definedName>
    <definedName name="sku_5_1116736__hs045NAT__hs04514">'Spring 2021 MAY'!$Q$133</definedName>
    <definedName name="sku_5_1116737__hs045BLK__hs04507">'Spring 2021 MAY'!$F$134</definedName>
    <definedName name="sku_5_1116737__hs045BLK__hs04508">'Spring 2021 MAY'!$G$134</definedName>
    <definedName name="sku_5_1116737__hs045BLK__hs04509">'Spring 2021 MAY'!$I$134</definedName>
    <definedName name="sku_5_1116737__hs045BLK__hs04510">'Spring 2021 MAY'!$K$134</definedName>
    <definedName name="sku_5_1116737__hs045BLK__hs04511">'Spring 2021 MAY'!$M$134</definedName>
    <definedName name="sku_5_1116737__hs045BLK__hs04512">'Spring 2021 MAY'!$O$134</definedName>
    <definedName name="sku_5_1116737__hs045BLK__hs04513">'Spring 2021 MAY'!$P$134</definedName>
    <definedName name="sku_5_1116737__hs045BLK__hs04514">'Spring 2021 MAY'!$Q$134</definedName>
    <definedName name="sku_5_1116737__hs045KHA__hs04507">'Spring 2021 MAY'!$F$135</definedName>
    <definedName name="sku_5_1116737__hs045KHA__hs04508">'Spring 2021 MAY'!$G$135</definedName>
    <definedName name="sku_5_1116737__hs045KHA__hs04509">'Spring 2021 MAY'!$I$135</definedName>
    <definedName name="sku_5_1116737__hs045KHA__hs04510">'Spring 2021 MAY'!$K$135</definedName>
    <definedName name="sku_5_1116737__hs045KHA__hs04511">'Spring 2021 MAY'!$M$135</definedName>
    <definedName name="sku_5_1116737__hs045KHA__hs04512">'Spring 2021 MAY'!$O$135</definedName>
    <definedName name="sku_5_1116737__hs045KHA__hs04513">'Spring 2021 MAY'!$P$135</definedName>
    <definedName name="sku_5_1116737__hs045KHA__hs04514">'Spring 2021 MAY'!$Q$135</definedName>
    <definedName name="sku_5_1116791__hs045NAT__hs04506">'Spring 2021 MAY'!$E$161</definedName>
    <definedName name="sku_5_1116791__hs045NAT__hs04507">'Spring 2021 MAY'!$F$161</definedName>
    <definedName name="sku_5_1116791__hs045NAT__hs04508">'Spring 2021 MAY'!$G$161</definedName>
    <definedName name="sku_5_1116791__hs045NAT__hs04509">'Spring 2021 MAY'!$H$161</definedName>
    <definedName name="sku_5_1116791__hs045NAT__hs04510">'Spring 2021 MAY'!$I$161</definedName>
    <definedName name="sku_5_1116791__hs045NAT__hs04511">'Spring 2021 MAY'!$J$161</definedName>
    <definedName name="sku_5_1116791__hs045NAT__hs04512">'Spring 2021 MAY'!$K$161</definedName>
    <definedName name="sku_5_1116791__hs045NAT__hs04513">'Spring 2021 MAY'!$L$161</definedName>
    <definedName name="sku_5_1116791__hs045NAT__hs04514">'Spring 2021 MAY'!$M$161</definedName>
    <definedName name="sku_5_1116791__hs045PFCB__hs04506">'Spring 2021 MAY'!$E$162</definedName>
    <definedName name="sku_5_1116791__hs045PFCB__hs04507">'Spring 2021 MAY'!$F$162</definedName>
    <definedName name="sku_5_1116791__hs045PFCB__hs04508">'Spring 2021 MAY'!$G$162</definedName>
    <definedName name="sku_5_1116791__hs045PFCB__hs04509">'Spring 2021 MAY'!$H$162</definedName>
    <definedName name="sku_5_1116791__hs045PFCB__hs04510">'Spring 2021 MAY'!$I$162</definedName>
    <definedName name="sku_5_1116791__hs045PFCB__hs04511">'Spring 2021 MAY'!$J$162</definedName>
    <definedName name="sku_5_1116791__hs045PFCB__hs04512">'Spring 2021 MAY'!$K$162</definedName>
    <definedName name="sku_5_1116791__hs045PFCB__hs04513">'Spring 2021 MAY'!$L$162</definedName>
    <definedName name="sku_5_1116791__hs045PFCB__hs04514">'Spring 2021 MAY'!$M$162</definedName>
    <definedName name="sku_5_1116791__hs045RTA__hs04506">'Spring 2021 MAY'!$E$163</definedName>
    <definedName name="sku_5_1116791__hs045RTA__hs04507">'Spring 2021 MAY'!$F$163</definedName>
    <definedName name="sku_5_1116791__hs045RTA__hs04508">'Spring 2021 MAY'!$G$163</definedName>
    <definedName name="sku_5_1116791__hs045RTA__hs04509">'Spring 2021 MAY'!$H$163</definedName>
    <definedName name="sku_5_1116791__hs045RTA__hs04510">'Spring 2021 MAY'!$I$163</definedName>
    <definedName name="sku_5_1116791__hs045RTA__hs04511">'Spring 2021 MAY'!$J$163</definedName>
    <definedName name="sku_5_1116791__hs045RTA__hs04512">'Spring 2021 MAY'!$K$163</definedName>
    <definedName name="sku_5_1116791__hs045RTA__hs04513">'Spring 2021 MAY'!$L$163</definedName>
    <definedName name="sku_5_1116791__hs045RTA__hs04514">'Spring 2021 MAY'!$M$163</definedName>
    <definedName name="sku_5_1116828__hs045BLK__hs04505">'Spring 2021 MAY'!$E$52</definedName>
    <definedName name="sku_5_1116828__hs045BLK__hs04506">'Spring 2021 MAY'!$F$52</definedName>
    <definedName name="sku_5_1116828__hs045BLK__hs04507">'Spring 2021 MAY'!$G$52</definedName>
    <definedName name="sku_5_1116828__hs045BLK__hs04508">'Spring 2021 MAY'!$H$52</definedName>
    <definedName name="sku_5_1116828__hs045BLK__hs04509">'Spring 2021 MAY'!$I$52</definedName>
    <definedName name="sku_5_1116828__hs045BLK__hs04510">'Spring 2021 MAY'!$J$52</definedName>
    <definedName name="sku_5_1116828__hs045BLK__hs04511">'Spring 2021 MAY'!$K$52</definedName>
    <definedName name="sku_5_1116828__hs045CHMP__hs04505">'Spring 2021 MAY'!$E$53</definedName>
    <definedName name="sku_5_1116828__hs045CHMP__hs04506">'Spring 2021 MAY'!$F$53</definedName>
    <definedName name="sku_5_1116828__hs045CHMP__hs04507">'Spring 2021 MAY'!$G$53</definedName>
    <definedName name="sku_5_1116828__hs045CHMP__hs04508">'Spring 2021 MAY'!$H$53</definedName>
    <definedName name="sku_5_1116828__hs045CHMP__hs04509">'Spring 2021 MAY'!$I$53</definedName>
    <definedName name="sku_5_1116828__hs045CHMP__hs04510">'Spring 2021 MAY'!$J$53</definedName>
    <definedName name="sku_5_1116828__hs045CHMP__hs04511">'Spring 2021 MAY'!$K$53</definedName>
    <definedName name="sku_5_1116828__hs045WHTT__hs04505">'Spring 2021 MAY'!$E$54</definedName>
    <definedName name="sku_5_1116828__hs045WHTT__hs04506">'Spring 2021 MAY'!$F$54</definedName>
    <definedName name="sku_5_1116828__hs045WHTT__hs04507">'Spring 2021 MAY'!$G$54</definedName>
    <definedName name="sku_5_1116828__hs045WHTT__hs04508">'Spring 2021 MAY'!$H$54</definedName>
    <definedName name="sku_5_1116828__hs045WHTT__hs04509">'Spring 2021 MAY'!$I$54</definedName>
    <definedName name="sku_5_1116828__hs045WHTT__hs04510">'Spring 2021 MAY'!$J$54</definedName>
    <definedName name="sku_5_1116828__hs045WHTT__hs04511">'Spring 2021 MAY'!$K$54</definedName>
    <definedName name="sku_5_1116851__hs045CHRC__hs04505">'Spring 2021 MAY'!$E$91</definedName>
    <definedName name="sku_5_1116851__hs045CHRC__hs04506">'Spring 2021 MAY'!$F$91</definedName>
    <definedName name="sku_5_1116851__hs045CHRC__hs04507">'Spring 2021 MAY'!$G$91</definedName>
    <definedName name="sku_5_1116851__hs045CHRC__hs04508">'Spring 2021 MAY'!$H$91</definedName>
    <definedName name="sku_5_1116851__hs045CHRC__hs04509">'Spring 2021 MAY'!$I$91</definedName>
    <definedName name="sku_5_1116851__hs045CHRC__hs04510">'Spring 2021 MAY'!$J$91</definedName>
    <definedName name="sku_5_1116851__hs045CHRC__hs04511">'Spring 2021 MAY'!$K$91</definedName>
    <definedName name="sku_5_1116853__hs045BKWH__hs04505">'Spring 2021 MAY'!$E$90</definedName>
    <definedName name="sku_5_1116853__hs045BKWH__hs04506">'Spring 2021 MAY'!$F$90</definedName>
    <definedName name="sku_5_1116853__hs045BKWH__hs04507">'Spring 2021 MAY'!$G$90</definedName>
    <definedName name="sku_5_1116853__hs045BKWH__hs04508">'Spring 2021 MAY'!$H$90</definedName>
    <definedName name="sku_5_1116853__hs045BKWH__hs04509">'Spring 2021 MAY'!$I$90</definedName>
    <definedName name="sku_5_1116853__hs045BKWH__hs04510">'Spring 2021 MAY'!$J$90</definedName>
    <definedName name="sku_5_1116853__hs045BKWH__hs04511">'Spring 2021 MAY'!$K$90</definedName>
    <definedName name="sku_5_1116854__hs045BLK__hs04505">'Spring 2021 MAY'!$E$100</definedName>
    <definedName name="sku_5_1116854__hs045BLK__hs04506">'Spring 2021 MAY'!$F$100</definedName>
    <definedName name="sku_5_1116854__hs045BLK__hs04507">'Spring 2021 MAY'!$G$100</definedName>
    <definedName name="sku_5_1116854__hs045BLK__hs04508">'Spring 2021 MAY'!$H$100</definedName>
    <definedName name="sku_5_1116854__hs045BLK__hs04509">'Spring 2021 MAY'!$I$100</definedName>
    <definedName name="sku_5_1116854__hs045BLK__hs04510">'Spring 2021 MAY'!$J$100</definedName>
    <definedName name="sku_5_1116854__hs045BLK__hs04511">'Spring 2021 MAY'!$K$100</definedName>
    <definedName name="sku_5_1116854__hs045NAT__hs04505">'Spring 2021 MAY'!$E$101</definedName>
    <definedName name="sku_5_1116854__hs045NAT__hs04506">'Spring 2021 MAY'!$F$101</definedName>
    <definedName name="sku_5_1116854__hs045NAT__hs04507">'Spring 2021 MAY'!$G$101</definedName>
    <definedName name="sku_5_1116854__hs045NAT__hs04508">'Spring 2021 MAY'!$H$101</definedName>
    <definedName name="sku_5_1116854__hs045NAT__hs04509">'Spring 2021 MAY'!$I$101</definedName>
    <definedName name="sku_5_1116854__hs045NAT__hs04510">'Spring 2021 MAY'!$J$101</definedName>
    <definedName name="sku_5_1116854__hs045NAT__hs04511">'Spring 2021 MAY'!$K$101</definedName>
    <definedName name="sku_5_1116856__hs045BRMU__hs04505">'Spring 2021 MAY'!$E$99</definedName>
    <definedName name="sku_5_1116856__hs045BRMU__hs04506">'Spring 2021 MAY'!$F$99</definedName>
    <definedName name="sku_5_1116856__hs045BRMU__hs04507">'Spring 2021 MAY'!$G$99</definedName>
    <definedName name="sku_5_1116856__hs045BRMU__hs04508">'Spring 2021 MAY'!$H$99</definedName>
    <definedName name="sku_5_1116856__hs045BRMU__hs04509">'Spring 2021 MAY'!$I$99</definedName>
    <definedName name="sku_5_1116856__hs045BRMU__hs04510">'Spring 2021 MAY'!$J$99</definedName>
    <definedName name="sku_5_1116856__hs045BRMU__hs04511">'Spring 2021 MAY'!$K$99</definedName>
    <definedName name="sku_5_1116857__hs045BLK__hs04505">'Spring 2021 MAY'!$E$96</definedName>
    <definedName name="sku_5_1116857__hs045BLK__hs04506">'Spring 2021 MAY'!$F$96</definedName>
    <definedName name="sku_5_1116857__hs045BLK__hs04507">'Spring 2021 MAY'!$G$96</definedName>
    <definedName name="sku_5_1116857__hs045BLK__hs04508">'Spring 2021 MAY'!$H$96</definedName>
    <definedName name="sku_5_1116857__hs045BLK__hs04509">'Spring 2021 MAY'!$I$96</definedName>
    <definedName name="sku_5_1116857__hs045BLK__hs04510">'Spring 2021 MAY'!$J$96</definedName>
    <definedName name="sku_5_1116857__hs045BLK__hs04511">'Spring 2021 MAY'!$K$96</definedName>
    <definedName name="sku_5_1116857__hs045OLV__hs04505">'Spring 2021 MAY'!$E$97</definedName>
    <definedName name="sku_5_1116857__hs045OLV__hs04506">'Spring 2021 MAY'!$F$97</definedName>
    <definedName name="sku_5_1116857__hs045OLV__hs04507">'Spring 2021 MAY'!$G$97</definedName>
    <definedName name="sku_5_1116857__hs045OLV__hs04508">'Spring 2021 MAY'!$H$97</definedName>
    <definedName name="sku_5_1116857__hs045OLV__hs04509">'Spring 2021 MAY'!$I$97</definedName>
    <definedName name="sku_5_1116857__hs045OLV__hs04510">'Spring 2021 MAY'!$J$97</definedName>
    <definedName name="sku_5_1116857__hs045OLV__hs04511">'Spring 2021 MAY'!$K$97</definedName>
    <definedName name="sku_5_1116857__hs045WHT__hs04505">'Spring 2021 MAY'!$E$98</definedName>
    <definedName name="sku_5_1116857__hs045WHT__hs04506">'Spring 2021 MAY'!$F$98</definedName>
    <definedName name="sku_5_1116857__hs045WHT__hs04507">'Spring 2021 MAY'!$G$98</definedName>
    <definedName name="sku_5_1116857__hs045WHT__hs04508">'Spring 2021 MAY'!$H$98</definedName>
    <definedName name="sku_5_1116857__hs045WHT__hs04509">'Spring 2021 MAY'!$I$98</definedName>
    <definedName name="sku_5_1116857__hs045WHT__hs04510">'Spring 2021 MAY'!$J$98</definedName>
    <definedName name="sku_5_1116857__hs045WHT__hs04511">'Spring 2021 MAY'!$K$98</definedName>
    <definedName name="sku_5_1116868__hs045MSBN__hs04507">'Spring 2021 MAY'!$F$181</definedName>
    <definedName name="sku_5_1116868__hs045MSBN__hs04508">'Spring 2021 MAY'!$G$181</definedName>
    <definedName name="sku_5_1116868__hs045MSBN__hs04509">'Spring 2021 MAY'!$I$181</definedName>
    <definedName name="sku_5_1116868__hs045MSBN__hs04510">'Spring 2021 MAY'!$K$181</definedName>
    <definedName name="sku_5_1116868__hs045MSBN__hs04511">'Spring 2021 MAY'!$M$181</definedName>
    <definedName name="sku_5_1116868__hs045MSBN__hs04512">'Spring 2021 MAY'!$O$181</definedName>
    <definedName name="sku_5_1116868__hs045MSBN__hs04513">'Spring 2021 MAY'!$P$181</definedName>
    <definedName name="sku_5_1116868__hs045MSBN__hs04514">'Spring 2021 MAY'!$Q$181</definedName>
    <definedName name="sku_5_1116872__hs045BWHT__hs04505">'Spring 2021 MAY'!$E$24</definedName>
    <definedName name="sku_5_1116872__hs045BWHT__hs04506">'Spring 2021 MAY'!$F$24</definedName>
    <definedName name="sku_5_1116872__hs045BWHT__hs04507">'Spring 2021 MAY'!$G$24</definedName>
    <definedName name="sku_5_1116872__hs045BWHT__hs04508">'Spring 2021 MAY'!$H$24</definedName>
    <definedName name="sku_5_1116872__hs045BWHT__hs04509">'Spring 2021 MAY'!$I$24</definedName>
    <definedName name="sku_5_1116872__hs045BWHT__hs04510">'Spring 2021 MAY'!$J$24</definedName>
    <definedName name="sku_5_1116872__hs045BWHT__hs04511">'Spring 2021 MAY'!$K$24</definedName>
    <definedName name="sku_5_1116884__hs045NAT__hs04506">'Spring 2021 MAY'!$E$201</definedName>
    <definedName name="sku_5_1116884__hs045NAT__hs04507">'Spring 2021 MAY'!$F$201</definedName>
    <definedName name="sku_5_1116884__hs045NAT__hs04508">'Spring 2021 MAY'!$G$201</definedName>
    <definedName name="sku_5_1116884__hs045NAT__hs04509">'Spring 2021 MAY'!$H$201</definedName>
    <definedName name="sku_5_1116884__hs045NAT__hs04510">'Spring 2021 MAY'!$I$201</definedName>
    <definedName name="sku_5_1116884__hs045NAT__hs04511">'Spring 2021 MAY'!$J$201</definedName>
    <definedName name="sku_5_1116884__hs045NAT__hs04512">'Spring 2021 MAY'!$K$201</definedName>
    <definedName name="sku_5_1116884__hs045NAT__hs04513">'Spring 2021 MAY'!$L$201</definedName>
    <definedName name="sku_5_1116884__hs045NAT__hs04514">'Spring 2021 MAY'!$M$201</definedName>
    <definedName name="sku_5_1117030__hs045BNDL__hs04507">'Spring 2021 MAY'!$E$218</definedName>
    <definedName name="sku_5_1117030__hs045BNDL__hs04508">'Spring 2021 MAY'!$F$218</definedName>
    <definedName name="sku_5_1117030__hs045BNDL__hs04508.5">'Spring 2021 MAY'!$G$218</definedName>
    <definedName name="sku_5_1117030__hs045BNDL__hs04509">'Spring 2021 MAY'!$H$218</definedName>
    <definedName name="sku_5_1117030__hs045BNDL__hs04509.5">'Spring 2021 MAY'!$I$218</definedName>
    <definedName name="sku_5_1117030__hs045BNDL__hs04510">'Spring 2021 MAY'!$J$218</definedName>
    <definedName name="sku_5_1117030__hs045BNDL__hs04510.5">'Spring 2021 MAY'!$K$218</definedName>
    <definedName name="sku_5_1117030__hs045BNDL__hs04511">'Spring 2021 MAY'!$L$218</definedName>
    <definedName name="sku_5_1117030__hs045BNDL__hs04511.5">'Spring 2021 MAY'!$M$218</definedName>
    <definedName name="sku_5_1117030__hs045BNDL__hs04512">'Spring 2021 MAY'!$N$218</definedName>
    <definedName name="sku_5_1117030__hs045BNDL__hs04513">'Spring 2021 MAY'!$O$218</definedName>
    <definedName name="sku_5_1117030__hs045BNDL__hs04514">'Spring 2021 MAY'!$P$218</definedName>
    <definedName name="sku_5_1117030__hs045DCRC__hs04507">'Spring 2021 MAY'!$E$219</definedName>
    <definedName name="sku_5_1117030__hs045DCRC__hs04508">'Spring 2021 MAY'!$F$219</definedName>
    <definedName name="sku_5_1117030__hs045DCRC__hs04508.5">'Spring 2021 MAY'!$G$219</definedName>
    <definedName name="sku_5_1117030__hs045DCRC__hs04509">'Spring 2021 MAY'!$H$219</definedName>
    <definedName name="sku_5_1117030__hs045DCRC__hs04509.5">'Spring 2021 MAY'!$I$219</definedName>
    <definedName name="sku_5_1117030__hs045DCRC__hs04510">'Spring 2021 MAY'!$J$219</definedName>
    <definedName name="sku_5_1117030__hs045DCRC__hs04510.5">'Spring 2021 MAY'!$K$219</definedName>
    <definedName name="sku_5_1117030__hs045DCRC__hs04511">'Spring 2021 MAY'!$L$219</definedName>
    <definedName name="sku_5_1117030__hs045DCRC__hs04511.5">'Spring 2021 MAY'!$M$219</definedName>
    <definedName name="sku_5_1117030__hs045DCRC__hs04512">'Spring 2021 MAY'!$N$219</definedName>
    <definedName name="sku_5_1117030__hs045DCRC__hs04513">'Spring 2021 MAY'!$O$219</definedName>
    <definedName name="sku_5_1117030__hs045DCRC__hs04514">'Spring 2021 MAY'!$P$219</definedName>
    <definedName name="sku_5_1117031__hs045GREY__hs04507">'Spring 2021 MAY'!$E$222</definedName>
    <definedName name="sku_5_1117031__hs045GREY__hs04508">'Spring 2021 MAY'!$F$222</definedName>
    <definedName name="sku_5_1117031__hs045GREY__hs04508.5">'Spring 2021 MAY'!$G$222</definedName>
    <definedName name="sku_5_1117031__hs045GREY__hs04509">'Spring 2021 MAY'!$H$222</definedName>
    <definedName name="sku_5_1117031__hs045GREY__hs04509.5">'Spring 2021 MAY'!$I$222</definedName>
    <definedName name="sku_5_1117031__hs045GREY__hs04510">'Spring 2021 MAY'!$J$222</definedName>
    <definedName name="sku_5_1117031__hs045GREY__hs04510.5">'Spring 2021 MAY'!$K$222</definedName>
    <definedName name="sku_5_1117031__hs045GREY__hs04511">'Spring 2021 MAY'!$L$222</definedName>
    <definedName name="sku_5_1117031__hs045GREY__hs04511.5">'Spring 2021 MAY'!$M$222</definedName>
    <definedName name="sku_5_1117031__hs045GREY__hs04512">'Spring 2021 MAY'!$N$222</definedName>
    <definedName name="sku_5_1117031__hs045GREY__hs04513">'Spring 2021 MAY'!$O$222</definedName>
    <definedName name="sku_5_1117031__hs045GREY__hs04514">'Spring 2021 MAY'!$P$222</definedName>
    <definedName name="sku_5_1117420__hs045BKCM__hs04506">'Spring 2021 MAY'!$E$168</definedName>
    <definedName name="sku_5_1117420__hs045BKCM__hs04507">'Spring 2021 MAY'!$F$168</definedName>
    <definedName name="sku_5_1117420__hs045BKCM__hs04508">'Spring 2021 MAY'!$G$168</definedName>
    <definedName name="sku_5_1117420__hs045BKCM__hs04509">'Spring 2021 MAY'!$H$168</definedName>
    <definedName name="sku_5_1117420__hs045BKCM__hs04510">'Spring 2021 MAY'!$I$168</definedName>
    <definedName name="sku_5_1117420__hs045BKCM__hs04511">'Spring 2021 MAY'!$J$168</definedName>
    <definedName name="sku_5_1117420__hs045BKCM__hs04512">'Spring 2021 MAY'!$K$168</definedName>
    <definedName name="sku_5_1117420__hs045BKCM__hs04513">'Spring 2021 MAY'!$L$168</definedName>
    <definedName name="sku_5_1117420__hs045BKCM__hs04514">'Spring 2021 MAY'!$M$168</definedName>
    <definedName name="sku_5_1117630__hs045BRN__hs04506">'Spring 2021 MAY'!$E$155</definedName>
    <definedName name="sku_5_1117630__hs045BRN__hs04507">'Spring 2021 MAY'!$F$155</definedName>
    <definedName name="sku_5_1117630__hs045BRN__hs04508">'Spring 2021 MAY'!$G$155</definedName>
    <definedName name="sku_5_1117630__hs045BRN__hs04509">'Spring 2021 MAY'!$H$155</definedName>
    <definedName name="sku_5_1117630__hs045BRN__hs04510">'Spring 2021 MAY'!$I$155</definedName>
    <definedName name="sku_5_1117630__hs045BRN__hs04511">'Spring 2021 MAY'!$J$155</definedName>
    <definedName name="sku_5_1117630__hs045BRN__hs04512">'Spring 2021 MAY'!$K$155</definedName>
    <definedName name="sku_5_1117630__hs045BRN__hs04513">'Spring 2021 MAY'!$L$155</definedName>
    <definedName name="sku_5_1117630__hs045BRN__hs04514">'Spring 2021 MAY'!$M$155</definedName>
    <definedName name="sku_5_1117630__hs045KHA__hs04506">'Spring 2021 MAY'!$E$156</definedName>
    <definedName name="sku_5_1117630__hs045KHA__hs04507">'Spring 2021 MAY'!$F$156</definedName>
    <definedName name="sku_5_1117630__hs045KHA__hs04508">'Spring 2021 MAY'!$G$156</definedName>
    <definedName name="sku_5_1117630__hs045KHA__hs04509">'Spring 2021 MAY'!$H$156</definedName>
    <definedName name="sku_5_1117630__hs045KHA__hs04510">'Spring 2021 MAY'!$I$156</definedName>
    <definedName name="sku_5_1117630__hs045KHA__hs04511">'Spring 2021 MAY'!$J$156</definedName>
    <definedName name="sku_5_1117630__hs045KHA__hs04512">'Spring 2021 MAY'!$K$156</definedName>
    <definedName name="sku_5_1117630__hs045KHA__hs04513">'Spring 2021 MAY'!$L$156</definedName>
    <definedName name="sku_5_1117630__hs045KHA__hs04514">'Spring 2021 MAY'!$M$156</definedName>
    <definedName name="sku_5_1117630__hs045NAT__hs04506">'Spring 2021 MAY'!$E$157</definedName>
    <definedName name="sku_5_1117630__hs045NAT__hs04507">'Spring 2021 MAY'!$F$157</definedName>
    <definedName name="sku_5_1117630__hs045NAT__hs04508">'Spring 2021 MAY'!$G$157</definedName>
    <definedName name="sku_5_1117630__hs045NAT__hs04509">'Spring 2021 MAY'!$H$157</definedName>
    <definedName name="sku_5_1117630__hs045NAT__hs04510">'Spring 2021 MAY'!$I$157</definedName>
    <definedName name="sku_5_1117630__hs045NAT__hs04511">'Spring 2021 MAY'!$J$157</definedName>
    <definedName name="sku_5_1117630__hs045NAT__hs04512">'Spring 2021 MAY'!$K$157</definedName>
    <definedName name="sku_5_1117630__hs045NAT__hs04513">'Spring 2021 MAY'!$L$157</definedName>
    <definedName name="sku_5_1117630__hs045NAT__hs04514">'Spring 2021 MAY'!$M$157</definedName>
    <definedName name="sku_5_1117691__hs045RBW__hs04505">'Spring 2021 MAY'!$E$6</definedName>
    <definedName name="sku_5_1117691__hs045RBW__hs04506">'Spring 2021 MAY'!$F$6</definedName>
    <definedName name="sku_5_1117691__hs045RBW__hs04507">'Spring 2021 MAY'!$G$6</definedName>
    <definedName name="sku_5_1117691__hs045RBW__hs04508">'Spring 2021 MAY'!$H$6</definedName>
    <definedName name="sku_5_1117691__hs045RBW__hs04509">'Spring 2021 MAY'!$I$6</definedName>
    <definedName name="sku_5_1117691__hs045RBW__hs04510">'Spring 2021 MAY'!$J$6</definedName>
    <definedName name="sku_5_1117691__hs045RBW__hs04511">'Spring 2021 MAY'!$K$6</definedName>
    <definedName name="sku_5_1117752__hs045WNCM__hs04507">'Spring 2021 MAY'!$F$136</definedName>
    <definedName name="sku_5_1117752__hs045WNCM__hs04508">'Spring 2021 MAY'!$G$136</definedName>
    <definedName name="sku_5_1117752__hs045WNCM__hs04509">'Spring 2021 MAY'!$I$136</definedName>
    <definedName name="sku_5_1117752__hs045WNCM__hs04510">'Spring 2021 MAY'!$K$136</definedName>
    <definedName name="sku_5_1117752__hs045WNCM__hs04511">'Spring 2021 MAY'!$M$136</definedName>
    <definedName name="sku_5_1117752__hs045WNCM__hs04512">'Spring 2021 MAY'!$O$136</definedName>
    <definedName name="sku_5_1117752__hs045WNCM__hs04513">'Spring 2021 MAY'!$P$136</definedName>
    <definedName name="sku_5_1117752__hs045WNCM__hs04514">'Spring 2021 MAY'!$Q$136</definedName>
    <definedName name="sku_5_1117753__hs045BLK__hs04507">'Spring 2021 MAY'!$F$174</definedName>
    <definedName name="sku_5_1117753__hs045BLK__hs04508">'Spring 2021 MAY'!$G$174</definedName>
    <definedName name="sku_5_1117753__hs045BLK__hs04509">'Spring 2021 MAY'!$I$174</definedName>
    <definedName name="sku_5_1117753__hs045BLK__hs04510">'Spring 2021 MAY'!$K$174</definedName>
    <definedName name="sku_5_1117753__hs045BLK__hs04511">'Spring 2021 MAY'!$M$174</definedName>
    <definedName name="sku_5_1117753__hs045BLK__hs04512">'Spring 2021 MAY'!$O$174</definedName>
    <definedName name="sku_5_1117753__hs045BLK__hs04513">'Spring 2021 MAY'!$P$174</definedName>
    <definedName name="sku_5_1117753__hs045BLK__hs04514">'Spring 2021 MAY'!$Q$174</definedName>
    <definedName name="sku_5_1117753__hs045BRN__hs04507">'Spring 2021 MAY'!$F$175</definedName>
    <definedName name="sku_5_1117753__hs045BRN__hs04508">'Spring 2021 MAY'!$G$175</definedName>
    <definedName name="sku_5_1117753__hs045BRN__hs04509">'Spring 2021 MAY'!$I$175</definedName>
    <definedName name="sku_5_1117753__hs045BRN__hs04510">'Spring 2021 MAY'!$K$175</definedName>
    <definedName name="sku_5_1117753__hs045BRN__hs04511">'Spring 2021 MAY'!$M$175</definedName>
    <definedName name="sku_5_1117753__hs045BRN__hs04512">'Spring 2021 MAY'!$O$175</definedName>
    <definedName name="sku_5_1117753__hs045BRN__hs04513">'Spring 2021 MAY'!$P$175</definedName>
    <definedName name="sku_5_1117753__hs045BRN__hs04514">'Spring 2021 MAY'!$Q$175</definedName>
    <definedName name="sku_5_1117753__hs045NAT__hs04507">'Spring 2021 MAY'!$F$176</definedName>
    <definedName name="sku_5_1117753__hs045NAT__hs04508">'Spring 2021 MAY'!$G$176</definedName>
    <definedName name="sku_5_1117753__hs045NAT__hs04509">'Spring 2021 MAY'!$I$176</definedName>
    <definedName name="sku_5_1117753__hs045NAT__hs04510">'Spring 2021 MAY'!$K$176</definedName>
    <definedName name="sku_5_1117753__hs045NAT__hs04511">'Spring 2021 MAY'!$M$176</definedName>
    <definedName name="sku_5_1117753__hs045NAT__hs04512">'Spring 2021 MAY'!$O$176</definedName>
    <definedName name="sku_5_1117753__hs045NAT__hs04513">'Spring 2021 MAY'!$P$176</definedName>
    <definedName name="sku_5_1117753__hs045NAT__hs04514">'Spring 2021 MAY'!$Q$176</definedName>
    <definedName name="sku_5_1117754__hs045BGTD__hs04507">'Spring 2021 MAY'!$F$179</definedName>
    <definedName name="sku_5_1117754__hs045BGTD__hs04508">'Spring 2021 MAY'!$G$179</definedName>
    <definedName name="sku_5_1117754__hs045BGTD__hs04509">'Spring 2021 MAY'!$I$179</definedName>
    <definedName name="sku_5_1117754__hs045BGTD__hs04510">'Spring 2021 MAY'!$K$179</definedName>
    <definedName name="sku_5_1117754__hs045BGTD__hs04511">'Spring 2021 MAY'!$M$179</definedName>
    <definedName name="sku_5_1117754__hs045BGTD__hs04512">'Spring 2021 MAY'!$O$179</definedName>
    <definedName name="sku_5_1117754__hs045BGTD__hs04513">'Spring 2021 MAY'!$P$179</definedName>
    <definedName name="sku_5_1117754__hs045BGTD__hs04514">'Spring 2021 MAY'!$Q$179</definedName>
    <definedName name="sku_5_1117754__hs045GNTD__hs04507">'Spring 2021 MAY'!$F$180</definedName>
    <definedName name="sku_5_1117754__hs045GNTD__hs04508">'Spring 2021 MAY'!$G$180</definedName>
    <definedName name="sku_5_1117754__hs045GNTD__hs04509">'Spring 2021 MAY'!$I$180</definedName>
    <definedName name="sku_5_1117754__hs045GNTD__hs04510">'Spring 2021 MAY'!$K$180</definedName>
    <definedName name="sku_5_1117754__hs045GNTD__hs04511">'Spring 2021 MAY'!$M$180</definedName>
    <definedName name="sku_5_1117754__hs045GNTD__hs04512">'Spring 2021 MAY'!$O$180</definedName>
    <definedName name="sku_5_1117754__hs045GNTD__hs04513">'Spring 2021 MAY'!$P$180</definedName>
    <definedName name="sku_5_1117754__hs045GNTD__hs04514">'Spring 2021 MAY'!$Q$180</definedName>
    <definedName name="sku_5_1119270__hs045BWHT__hs04505">'Spring 2021 MAY'!$E$115</definedName>
    <definedName name="sku_5_1119270__hs045BWHT__hs04506">'Spring 2021 MAY'!$F$115</definedName>
    <definedName name="sku_5_1119270__hs045BWHT__hs04506.5">'Spring 2021 MAY'!$G$115</definedName>
    <definedName name="sku_5_1119270__hs045BWHT__hs04507">'Spring 2021 MAY'!$H$115</definedName>
    <definedName name="sku_5_1119270__hs045BWHT__hs04507.5">'Spring 2021 MAY'!$I$115</definedName>
    <definedName name="sku_5_1119270__hs045BWHT__hs04508">'Spring 2021 MAY'!$J$115</definedName>
    <definedName name="sku_5_1119270__hs045BWHT__hs04508.5">'Spring 2021 MAY'!$K$115</definedName>
    <definedName name="sku_5_1119270__hs045BWHT__hs04509">'Spring 2021 MAY'!$L$115</definedName>
    <definedName name="sku_5_1119270__hs045BWHT__hs04509.5">'Spring 2021 MAY'!$M$115</definedName>
    <definedName name="sku_5_1119270__hs045BWHT__hs04510">'Spring 2021 MAY'!$N$115</definedName>
    <definedName name="sku_5_1119270__hs045BWHT__hs04511">'Spring 2021 MAY'!$O$115</definedName>
    <definedName name="sku_5_1119302__hs045BLK__hs04505">'Spring 2021 MAY'!$E$9</definedName>
    <definedName name="sku_5_1119302__hs045BLK__hs04506">'Spring 2021 MAY'!$F$9</definedName>
    <definedName name="sku_5_1119302__hs045BLK__hs04507">'Spring 2021 MAY'!$G$9</definedName>
    <definedName name="sku_5_1119302__hs045BLK__hs04508">'Spring 2021 MAY'!$H$9</definedName>
    <definedName name="sku_5_1119302__hs045BLK__hs04509">'Spring 2021 MAY'!$I$9</definedName>
    <definedName name="sku_5_1119302__hs045BLK__hs04510">'Spring 2021 MAY'!$J$9</definedName>
    <definedName name="sku_5_1119302__hs045BLK__hs04511">'Spring 2021 MAY'!$K$9</definedName>
    <definedName name="sku_5_1119302__hs045TER__hs04505">'Spring 2021 MAY'!$E$10</definedName>
    <definedName name="sku_5_1119302__hs045TER__hs04506">'Spring 2021 MAY'!$F$10</definedName>
    <definedName name="sku_5_1119302__hs045TER__hs04507">'Spring 2021 MAY'!$G$10</definedName>
    <definedName name="sku_5_1119302__hs045TER__hs04508">'Spring 2021 MAY'!$H$10</definedName>
    <definedName name="sku_5_1119302__hs045TER__hs04509">'Spring 2021 MAY'!$I$10</definedName>
    <definedName name="sku_5_1119302__hs045TER__hs04510">'Spring 2021 MAY'!$J$10</definedName>
    <definedName name="sku_5_1119302__hs045TER__hs04511">'Spring 2021 MAY'!$K$10</definedName>
    <definedName name="sku_5_1119302__hs045WHTT__hs04505">'Spring 2021 MAY'!$E$11</definedName>
    <definedName name="sku_5_1119302__hs045WHTT__hs04506">'Spring 2021 MAY'!$F$11</definedName>
    <definedName name="sku_5_1119302__hs045WHTT__hs04507">'Spring 2021 MAY'!$G$11</definedName>
    <definedName name="sku_5_1119302__hs045WHTT__hs04508">'Spring 2021 MAY'!$H$11</definedName>
    <definedName name="sku_5_1119302__hs045WHTT__hs04509">'Spring 2021 MAY'!$I$11</definedName>
    <definedName name="sku_5_1119302__hs045WHTT__hs04510">'Spring 2021 MAY'!$J$11</definedName>
    <definedName name="sku_5_1119302__hs045WHTT__hs04511">'Spring 2021 MAY'!$K$11</definedName>
    <definedName name="sku_5_1119303__hs045BLK__hs04505">'Spring 2021 MAY'!$E$20</definedName>
    <definedName name="sku_5_1119303__hs045BLK__hs04506">'Spring 2021 MAY'!$F$20</definedName>
    <definedName name="sku_5_1119303__hs045BLK__hs04507">'Spring 2021 MAY'!$G$20</definedName>
    <definedName name="sku_5_1119303__hs045BLK__hs04508">'Spring 2021 MAY'!$H$20</definedName>
    <definedName name="sku_5_1119303__hs045BLK__hs04509">'Spring 2021 MAY'!$I$20</definedName>
    <definedName name="sku_5_1119303__hs045BLK__hs04510">'Spring 2021 MAY'!$J$20</definedName>
    <definedName name="sku_5_1119303__hs045BLK__hs04511">'Spring 2021 MAY'!$K$20</definedName>
    <definedName name="sku_5_1119304__hs045BLK__hs04505">'Spring 2021 MAY'!$E$7</definedName>
    <definedName name="sku_5_1119304__hs045BLK__hs04506">'Spring 2021 MAY'!$F$7</definedName>
    <definedName name="sku_5_1119304__hs045BLK__hs04507">'Spring 2021 MAY'!$G$7</definedName>
    <definedName name="sku_5_1119304__hs045BLK__hs04508">'Spring 2021 MAY'!$H$7</definedName>
    <definedName name="sku_5_1119304__hs045BLK__hs04509">'Spring 2021 MAY'!$I$7</definedName>
    <definedName name="sku_5_1119304__hs045BLK__hs04510">'Spring 2021 MAY'!$J$7</definedName>
    <definedName name="sku_5_1119304__hs045BLK__hs04511">'Spring 2021 MAY'!$K$7</definedName>
    <definedName name="sku_5_1119304__hs045NAT__hs04505">'Spring 2021 MAY'!$E$8</definedName>
    <definedName name="sku_5_1119304__hs045NAT__hs04506">'Spring 2021 MAY'!$F$8</definedName>
    <definedName name="sku_5_1119304__hs045NAT__hs04507">'Spring 2021 MAY'!$G$8</definedName>
    <definedName name="sku_5_1119304__hs045NAT__hs04508">'Spring 2021 MAY'!$H$8</definedName>
    <definedName name="sku_5_1119304__hs045NAT__hs04509">'Spring 2021 MAY'!$I$8</definedName>
    <definedName name="sku_5_1119304__hs045NAT__hs04510">'Spring 2021 MAY'!$J$8</definedName>
    <definedName name="sku_5_1119304__hs045NAT__hs04511">'Spring 2021 MAY'!$K$8</definedName>
    <definedName name="sku_5_1119310__hs045BLK__hs04505">'Spring 2021 MAY'!$E$85</definedName>
    <definedName name="sku_5_1119310__hs045BLK__hs04506">'Spring 2021 MAY'!$F$85</definedName>
    <definedName name="sku_5_1119310__hs045BLK__hs04507">'Spring 2021 MAY'!$G$85</definedName>
    <definedName name="sku_5_1119310__hs045BLK__hs04508">'Spring 2021 MAY'!$H$85</definedName>
    <definedName name="sku_5_1119310__hs045BLK__hs04509">'Spring 2021 MAY'!$I$85</definedName>
    <definedName name="sku_5_1119310__hs045BLK__hs04510">'Spring 2021 MAY'!$J$85</definedName>
    <definedName name="sku_5_1119310__hs045BLK__hs04511">'Spring 2021 MAY'!$K$85</definedName>
    <definedName name="sku_5_1119310__hs045GREY__hs04505">'Spring 2021 MAY'!$E$86</definedName>
    <definedName name="sku_5_1119310__hs045GREY__hs04506">'Spring 2021 MAY'!$F$86</definedName>
    <definedName name="sku_5_1119310__hs045GREY__hs04507">'Spring 2021 MAY'!$G$86</definedName>
    <definedName name="sku_5_1119310__hs045GREY__hs04508">'Spring 2021 MAY'!$H$86</definedName>
    <definedName name="sku_5_1119310__hs045GREY__hs04509">'Spring 2021 MAY'!$I$86</definedName>
    <definedName name="sku_5_1119310__hs045GREY__hs04510">'Spring 2021 MAY'!$J$86</definedName>
    <definedName name="sku_5_1119310__hs045GREY__hs04511">'Spring 2021 MAY'!$K$86</definedName>
    <definedName name="sku_5_1119310__hs045WHT__hs04505">'Spring 2021 MAY'!$E$87</definedName>
    <definedName name="sku_5_1119310__hs045WHT__hs04506">'Spring 2021 MAY'!$F$87</definedName>
    <definedName name="sku_5_1119310__hs045WHT__hs04507">'Spring 2021 MAY'!$G$87</definedName>
    <definedName name="sku_5_1119310__hs045WHT__hs04508">'Spring 2021 MAY'!$H$87</definedName>
    <definedName name="sku_5_1119310__hs045WHT__hs04509">'Spring 2021 MAY'!$I$87</definedName>
    <definedName name="sku_5_1119310__hs045WHT__hs04510">'Spring 2021 MAY'!$J$87</definedName>
    <definedName name="sku_5_1119310__hs045WHT__hs04511">'Spring 2021 MAY'!$K$87</definedName>
    <definedName name="sku_5_1119331__hs045PID__hs04506">'Spring 2021 MAY'!$E$205</definedName>
    <definedName name="sku_5_1119331__hs045PID__hs04507">'Spring 2021 MAY'!$F$205</definedName>
    <definedName name="sku_5_1119331__hs045PID__hs04508">'Spring 2021 MAY'!$G$205</definedName>
    <definedName name="sku_5_1119331__hs045PID__hs04509">'Spring 2021 MAY'!$H$205</definedName>
    <definedName name="sku_5_1119331__hs045PID__hs04510">'Spring 2021 MAY'!$I$205</definedName>
    <definedName name="sku_5_1119331__hs045PID__hs04511">'Spring 2021 MAY'!$J$205</definedName>
    <definedName name="sku_5_1119331__hs045PID__hs04512">'Spring 2021 MAY'!$K$205</definedName>
    <definedName name="sku_5_1119331__hs045PID__hs04513">'Spring 2021 MAY'!$L$205</definedName>
    <definedName name="sku_5_1119331__hs045PID__hs04514">'Spring 2021 MAY'!$M$205</definedName>
    <definedName name="sku_5_1119333__hs045BLK__hs04507">'Spring 2021 MAY'!$E$216</definedName>
    <definedName name="sku_5_1119333__hs045BLK__hs04508">'Spring 2021 MAY'!$F$216</definedName>
    <definedName name="sku_5_1119333__hs045BLK__hs04508.5">'Spring 2021 MAY'!$G$216</definedName>
    <definedName name="sku_5_1119333__hs045BLK__hs04509">'Spring 2021 MAY'!$H$216</definedName>
    <definedName name="sku_5_1119333__hs045BLK__hs04509.5">'Spring 2021 MAY'!$I$216</definedName>
    <definedName name="sku_5_1119333__hs045BLK__hs04510">'Spring 2021 MAY'!$J$216</definedName>
    <definedName name="sku_5_1119333__hs045BLK__hs04510.5">'Spring 2021 MAY'!$K$216</definedName>
    <definedName name="sku_5_1119333__hs045BLK__hs04511">'Spring 2021 MAY'!$L$216</definedName>
    <definedName name="sku_5_1119333__hs045BLK__hs04511.5">'Spring 2021 MAY'!$M$216</definedName>
    <definedName name="sku_5_1119333__hs045BLK__hs04512">'Spring 2021 MAY'!$N$216</definedName>
    <definedName name="sku_5_1119333__hs045BLK__hs04513">'Spring 2021 MAY'!$O$216</definedName>
    <definedName name="sku_5_1119333__hs045BLK__hs04514">'Spring 2021 MAY'!$P$216</definedName>
    <definedName name="sku_5_1119333__hs045NAT__hs04507">'Spring 2021 MAY'!$E$217</definedName>
    <definedName name="sku_5_1119333__hs045NAT__hs04508">'Spring 2021 MAY'!$F$217</definedName>
    <definedName name="sku_5_1119333__hs045NAT__hs04508.5">'Spring 2021 MAY'!$G$217</definedName>
    <definedName name="sku_5_1119333__hs045NAT__hs04509">'Spring 2021 MAY'!$H$217</definedName>
    <definedName name="sku_5_1119333__hs045NAT__hs04509.5">'Spring 2021 MAY'!$I$217</definedName>
    <definedName name="sku_5_1119333__hs045NAT__hs04510">'Spring 2021 MAY'!$J$217</definedName>
    <definedName name="sku_5_1119333__hs045NAT__hs04510.5">'Spring 2021 MAY'!$K$217</definedName>
    <definedName name="sku_5_1119333__hs045NAT__hs04511">'Spring 2021 MAY'!$L$217</definedName>
    <definedName name="sku_5_1119333__hs045NAT__hs04511.5">'Spring 2021 MAY'!$M$217</definedName>
    <definedName name="sku_5_1119333__hs045NAT__hs04512">'Spring 2021 MAY'!$N$217</definedName>
    <definedName name="sku_5_1119333__hs045NAT__hs04513">'Spring 2021 MAY'!$O$217</definedName>
    <definedName name="sku_5_1119333__hs045NAT__hs04514">'Spring 2021 MAY'!$P$217</definedName>
    <definedName name="sku_5_1119334__hs045BLK__hs04507">'Spring 2021 MAY'!$E$223</definedName>
    <definedName name="sku_5_1119334__hs045BLK__hs04508">'Spring 2021 MAY'!$F$223</definedName>
    <definedName name="sku_5_1119334__hs045BLK__hs04508.5">'Spring 2021 MAY'!$G$223</definedName>
    <definedName name="sku_5_1119334__hs045BLK__hs04509">'Spring 2021 MAY'!$H$223</definedName>
    <definedName name="sku_5_1119334__hs045BLK__hs04509.5">'Spring 2021 MAY'!$I$223</definedName>
    <definedName name="sku_5_1119334__hs045BLK__hs04510">'Spring 2021 MAY'!$J$223</definedName>
    <definedName name="sku_5_1119334__hs045BLK__hs04510.5">'Spring 2021 MAY'!$K$223</definedName>
    <definedName name="sku_5_1119334__hs045BLK__hs04511">'Spring 2021 MAY'!$L$223</definedName>
    <definedName name="sku_5_1119334__hs045BLK__hs04511.5">'Spring 2021 MAY'!$M$223</definedName>
    <definedName name="sku_5_1119334__hs045BLK__hs04512">'Spring 2021 MAY'!$N$223</definedName>
    <definedName name="sku_5_1119334__hs045BLK__hs04513">'Spring 2021 MAY'!$O$223</definedName>
    <definedName name="sku_5_1119334__hs045BLK__hs04514">'Spring 2021 MAY'!$P$223</definedName>
    <definedName name="sku_5_1119334__hs045KHA__hs04507">'Spring 2021 MAY'!$E$224</definedName>
    <definedName name="sku_5_1119334__hs045KHA__hs04508">'Spring 2021 MAY'!$F$224</definedName>
    <definedName name="sku_5_1119334__hs045KHA__hs04508.5">'Spring 2021 MAY'!$G$224</definedName>
    <definedName name="sku_5_1119334__hs045KHA__hs04509">'Spring 2021 MAY'!$H$224</definedName>
    <definedName name="sku_5_1119334__hs045KHA__hs04509.5">'Spring 2021 MAY'!$I$224</definedName>
    <definedName name="sku_5_1119334__hs045KHA__hs04510">'Spring 2021 MAY'!$J$224</definedName>
    <definedName name="sku_5_1119334__hs045KHA__hs04510.5">'Spring 2021 MAY'!$K$224</definedName>
    <definedName name="sku_5_1119334__hs045KHA__hs04511">'Spring 2021 MAY'!$L$224</definedName>
    <definedName name="sku_5_1119334__hs045KHA__hs04511.5">'Spring 2021 MAY'!$M$224</definedName>
    <definedName name="sku_5_1119334__hs045KHA__hs04512">'Spring 2021 MAY'!$N$224</definedName>
    <definedName name="sku_5_1119334__hs045KHA__hs04513">'Spring 2021 MAY'!$O$224</definedName>
    <definedName name="sku_5_1119334__hs045KHA__hs04514">'Spring 2021 MAY'!$P$224</definedName>
    <definedName name="sku_5_1119334__hs045OLV__hs04507">'Spring 2021 MAY'!$E$225</definedName>
    <definedName name="sku_5_1119334__hs045OLV__hs04508">'Spring 2021 MAY'!$F$225</definedName>
    <definedName name="sku_5_1119334__hs045OLV__hs04508.5">'Spring 2021 MAY'!$G$225</definedName>
    <definedName name="sku_5_1119334__hs045OLV__hs04509">'Spring 2021 MAY'!$H$225</definedName>
    <definedName name="sku_5_1119334__hs045OLV__hs04509.5">'Spring 2021 MAY'!$I$225</definedName>
    <definedName name="sku_5_1119334__hs045OLV__hs04510">'Spring 2021 MAY'!$J$225</definedName>
    <definedName name="sku_5_1119334__hs045OLV__hs04510.5">'Spring 2021 MAY'!$K$225</definedName>
    <definedName name="sku_5_1119334__hs045OLV__hs04511">'Spring 2021 MAY'!$L$225</definedName>
    <definedName name="sku_5_1119334__hs045OLV__hs04511.5">'Spring 2021 MAY'!$M$225</definedName>
    <definedName name="sku_5_1119334__hs045OLV__hs04512">'Spring 2021 MAY'!$N$225</definedName>
    <definedName name="sku_5_1119334__hs045OLV__hs04513">'Spring 2021 MAY'!$O$225</definedName>
    <definedName name="sku_5_1119334__hs045OLV__hs04514">'Spring 2021 MAY'!$P$225</definedName>
    <definedName name="sku_5_1119336__hs045GREY__hs04507">'Spring 2021 MAY'!$E$231</definedName>
    <definedName name="sku_5_1119336__hs045GREY__hs04508">'Spring 2021 MAY'!$F$231</definedName>
    <definedName name="sku_5_1119336__hs045GREY__hs04508.5">'Spring 2021 MAY'!$G$231</definedName>
    <definedName name="sku_5_1119336__hs045GREY__hs04509">'Spring 2021 MAY'!$H$231</definedName>
    <definedName name="sku_5_1119336__hs045GREY__hs04509.5">'Spring 2021 MAY'!$I$231</definedName>
    <definedName name="sku_5_1119336__hs045GREY__hs04510">'Spring 2021 MAY'!$J$231</definedName>
    <definedName name="sku_5_1119336__hs045GREY__hs04510.5">'Spring 2021 MAY'!$K$231</definedName>
    <definedName name="sku_5_1119336__hs045GREY__hs04511">'Spring 2021 MAY'!$L$231</definedName>
    <definedName name="sku_5_1119336__hs045GREY__hs04511.5">'Spring 2021 MAY'!$M$231</definedName>
    <definedName name="sku_5_1119336__hs045GREY__hs04512">'Spring 2021 MAY'!$N$231</definedName>
    <definedName name="sku_5_1119336__hs045GREY__hs04513">'Spring 2021 MAY'!$O$231</definedName>
    <definedName name="sku_5_1119336__hs045GREY__hs04514">'Spring 2021 MAY'!$P$231</definedName>
    <definedName name="sku_5_1119336__hs045NAVY__hs04507">'Spring 2021 MAY'!$E$232</definedName>
    <definedName name="sku_5_1119336__hs045NAVY__hs04508">'Spring 2021 MAY'!$F$232</definedName>
    <definedName name="sku_5_1119336__hs045NAVY__hs04508.5">'Spring 2021 MAY'!$G$232</definedName>
    <definedName name="sku_5_1119336__hs045NAVY__hs04509">'Spring 2021 MAY'!$H$232</definedName>
    <definedName name="sku_5_1119336__hs045NAVY__hs04509.5">'Spring 2021 MAY'!$I$232</definedName>
    <definedName name="sku_5_1119336__hs045NAVY__hs04510">'Spring 2021 MAY'!$J$232</definedName>
    <definedName name="sku_5_1119336__hs045NAVY__hs04510.5">'Spring 2021 MAY'!$K$232</definedName>
    <definedName name="sku_5_1119336__hs045NAVY__hs04511">'Spring 2021 MAY'!$L$232</definedName>
    <definedName name="sku_5_1119336__hs045NAVY__hs04511.5">'Spring 2021 MAY'!$M$232</definedName>
    <definedName name="sku_5_1119336__hs045NAVY__hs04512">'Spring 2021 MAY'!$N$232</definedName>
    <definedName name="sku_5_1119336__hs045NAVY__hs04513">'Spring 2021 MAY'!$O$232</definedName>
    <definedName name="sku_5_1119336__hs045NAVY__hs04514">'Spring 2021 MAY'!$P$232</definedName>
    <definedName name="sku_5_1119337__hs045GREY__hs04507">'Spring 2021 MAY'!$E$229</definedName>
    <definedName name="sku_5_1119337__hs045GREY__hs04508">'Spring 2021 MAY'!$F$229</definedName>
    <definedName name="sku_5_1119337__hs045GREY__hs04508.5">'Spring 2021 MAY'!$G$229</definedName>
    <definedName name="sku_5_1119337__hs045GREY__hs04509">'Spring 2021 MAY'!$H$229</definedName>
    <definedName name="sku_5_1119337__hs045GREY__hs04509.5">'Spring 2021 MAY'!$I$229</definedName>
    <definedName name="sku_5_1119337__hs045GREY__hs04510">'Spring 2021 MAY'!$J$229</definedName>
    <definedName name="sku_5_1119337__hs045GREY__hs04510.5">'Spring 2021 MAY'!$K$229</definedName>
    <definedName name="sku_5_1119337__hs045GREY__hs04511">'Spring 2021 MAY'!$L$229</definedName>
    <definedName name="sku_5_1119337__hs045GREY__hs04511.5">'Spring 2021 MAY'!$M$229</definedName>
    <definedName name="sku_5_1119337__hs045GREY__hs04512">'Spring 2021 MAY'!$N$229</definedName>
    <definedName name="sku_5_1119337__hs045GREY__hs04513">'Spring 2021 MAY'!$O$229</definedName>
    <definedName name="sku_5_1119337__hs045GREY__hs04514">'Spring 2021 MAY'!$P$229</definedName>
    <definedName name="sku_5_1119338__hs045BLK__hs04506">'Spring 2021 MAY'!$E$158</definedName>
    <definedName name="sku_5_1119338__hs045BLK__hs04507">'Spring 2021 MAY'!$F$158</definedName>
    <definedName name="sku_5_1119338__hs045BLK__hs04508">'Spring 2021 MAY'!$G$158</definedName>
    <definedName name="sku_5_1119338__hs045BLK__hs04509">'Spring 2021 MAY'!$H$158</definedName>
    <definedName name="sku_5_1119338__hs045BLK__hs04510">'Spring 2021 MAY'!$I$158</definedName>
    <definedName name="sku_5_1119338__hs045BLK__hs04511">'Spring 2021 MAY'!$J$158</definedName>
    <definedName name="sku_5_1119338__hs045BLK__hs04512">'Spring 2021 MAY'!$K$158</definedName>
    <definedName name="sku_5_1119338__hs045BLK__hs04513">'Spring 2021 MAY'!$L$158</definedName>
    <definedName name="sku_5_1119338__hs045BLK__hs04514">'Spring 2021 MAY'!$M$158</definedName>
    <definedName name="sku_5_1119338__hs045BRN__hs04506">'Spring 2021 MAY'!$E$159</definedName>
    <definedName name="sku_5_1119338__hs045BRN__hs04507">'Spring 2021 MAY'!$F$159</definedName>
    <definedName name="sku_5_1119338__hs045BRN__hs04508">'Spring 2021 MAY'!$G$159</definedName>
    <definedName name="sku_5_1119338__hs045BRN__hs04509">'Spring 2021 MAY'!$H$159</definedName>
    <definedName name="sku_5_1119338__hs045BRN__hs04510">'Spring 2021 MAY'!$I$159</definedName>
    <definedName name="sku_5_1119338__hs045BRN__hs04511">'Spring 2021 MAY'!$J$159</definedName>
    <definedName name="sku_5_1119338__hs045BRN__hs04512">'Spring 2021 MAY'!$K$159</definedName>
    <definedName name="sku_5_1119338__hs045BRN__hs04513">'Spring 2021 MAY'!$L$159</definedName>
    <definedName name="sku_5_1119338__hs045BRN__hs04514">'Spring 2021 MAY'!$M$159</definedName>
    <definedName name="sku_5_1119338__hs045TAN__hs04506">'Spring 2021 MAY'!$E$160</definedName>
    <definedName name="sku_5_1119338__hs045TAN__hs04507">'Spring 2021 MAY'!$F$160</definedName>
    <definedName name="sku_5_1119338__hs045TAN__hs04508">'Spring 2021 MAY'!$G$160</definedName>
    <definedName name="sku_5_1119338__hs045TAN__hs04509">'Spring 2021 MAY'!$H$160</definedName>
    <definedName name="sku_5_1119338__hs045TAN__hs04510">'Spring 2021 MAY'!$I$160</definedName>
    <definedName name="sku_5_1119338__hs045TAN__hs04511">'Spring 2021 MAY'!$J$160</definedName>
    <definedName name="sku_5_1119338__hs045TAN__hs04512">'Spring 2021 MAY'!$K$160</definedName>
    <definedName name="sku_5_1119338__hs045TAN__hs04513">'Spring 2021 MAY'!$L$160</definedName>
    <definedName name="sku_5_1119338__hs045TAN__hs04514">'Spring 2021 MAY'!$M$160</definedName>
    <definedName name="sku_5_1119339__hs045EGRY__hs04507">'Spring 2021 MAY'!$F$236</definedName>
    <definedName name="sku_5_1119339__hs045EGRY__hs04508">'Spring 2021 MAY'!$G$236</definedName>
    <definedName name="sku_5_1119339__hs045EGRY__hs04509">'Spring 2021 MAY'!$I$236</definedName>
    <definedName name="sku_5_1119339__hs045EGRY__hs04510">'Spring 2021 MAY'!$K$236</definedName>
    <definedName name="sku_5_1119339__hs045EGRY__hs04511">'Spring 2021 MAY'!$M$236</definedName>
    <definedName name="sku_5_1119339__hs045EGRY__hs04512">'Spring 2021 MAY'!$O$236</definedName>
    <definedName name="sku_5_1119339__hs045EGRY__hs04513">'Spring 2021 MAY'!$P$236</definedName>
    <definedName name="sku_5_1119339__hs045EGRY__hs04514">'Spring 2021 MAY'!$Q$236</definedName>
    <definedName name="sku_5_1119339__hs045NAT__hs04507">'Spring 2021 MAY'!$F$237</definedName>
    <definedName name="sku_5_1119339__hs045NAT__hs04508">'Spring 2021 MAY'!$G$237</definedName>
    <definedName name="sku_5_1119339__hs045NAT__hs04509">'Spring 2021 MAY'!$I$237</definedName>
    <definedName name="sku_5_1119339__hs045NAT__hs04510">'Spring 2021 MAY'!$K$237</definedName>
    <definedName name="sku_5_1119339__hs045NAT__hs04511">'Spring 2021 MAY'!$M$237</definedName>
    <definedName name="sku_5_1119339__hs045NAT__hs04512">'Spring 2021 MAY'!$O$237</definedName>
    <definedName name="sku_5_1119339__hs045NAT__hs04513">'Spring 2021 MAY'!$P$237</definedName>
    <definedName name="sku_5_1119339__hs045NAT__hs04514">'Spring 2021 MAY'!$Q$237</definedName>
    <definedName name="sku_5_1119340__hs045BLK__hs04507">'Spring 2021 MAY'!$E$220</definedName>
    <definedName name="sku_5_1119340__hs045BLK__hs04508">'Spring 2021 MAY'!$F$220</definedName>
    <definedName name="sku_5_1119340__hs045BLK__hs04508.5">'Spring 2021 MAY'!$G$220</definedName>
    <definedName name="sku_5_1119340__hs045BLK__hs04509">'Spring 2021 MAY'!$H$220</definedName>
    <definedName name="sku_5_1119340__hs045BLK__hs04509.5">'Spring 2021 MAY'!$I$220</definedName>
    <definedName name="sku_5_1119340__hs045BLK__hs04510">'Spring 2021 MAY'!$J$220</definedName>
    <definedName name="sku_5_1119340__hs045BLK__hs04510.5">'Spring 2021 MAY'!$K$220</definedName>
    <definedName name="sku_5_1119340__hs045BLK__hs04511">'Spring 2021 MAY'!$L$220</definedName>
    <definedName name="sku_5_1119340__hs045BLK__hs04511.5">'Spring 2021 MAY'!$M$220</definedName>
    <definedName name="sku_5_1119340__hs045BLK__hs04512">'Spring 2021 MAY'!$N$220</definedName>
    <definedName name="sku_5_1119340__hs045BLK__hs04513">'Spring 2021 MAY'!$O$220</definedName>
    <definedName name="sku_5_1119340__hs045BLK__hs04514">'Spring 2021 MAY'!$P$220</definedName>
    <definedName name="sku_5_1119340__hs045OVR__hs04507">'Spring 2021 MAY'!$E$221</definedName>
    <definedName name="sku_5_1119340__hs045OVR__hs04508">'Spring 2021 MAY'!$F$221</definedName>
    <definedName name="sku_5_1119340__hs045OVR__hs04508.5">'Spring 2021 MAY'!$G$221</definedName>
    <definedName name="sku_5_1119340__hs045OVR__hs04509">'Spring 2021 MAY'!$H$221</definedName>
    <definedName name="sku_5_1119340__hs045OVR__hs04509.5">'Spring 2021 MAY'!$I$221</definedName>
    <definedName name="sku_5_1119340__hs045OVR__hs04510">'Spring 2021 MAY'!$J$221</definedName>
    <definedName name="sku_5_1119340__hs045OVR__hs04510.5">'Spring 2021 MAY'!$K$221</definedName>
    <definedName name="sku_5_1119340__hs045OVR__hs04511">'Spring 2021 MAY'!$L$221</definedName>
    <definedName name="sku_5_1119340__hs045OVR__hs04511.5">'Spring 2021 MAY'!$M$221</definedName>
    <definedName name="sku_5_1119340__hs045OVR__hs04512">'Spring 2021 MAY'!$N$221</definedName>
    <definedName name="sku_5_1119340__hs045OVR__hs04513">'Spring 2021 MAY'!$O$221</definedName>
    <definedName name="sku_5_1119340__hs045OVR__hs04514">'Spring 2021 MAY'!$P$221</definedName>
    <definedName name="sku_5_1119351__hs045PID__hs04505">'Spring 2021 MAY'!$E$105</definedName>
    <definedName name="sku_5_1119351__hs045PID__hs04506">'Spring 2021 MAY'!$F$105</definedName>
    <definedName name="sku_5_1119351__hs045PID__hs04507">'Spring 2021 MAY'!$G$105</definedName>
    <definedName name="sku_5_1119351__hs045PID__hs04508">'Spring 2021 MAY'!$H$105</definedName>
    <definedName name="sku_5_1119351__hs045PID__hs04509">'Spring 2021 MAY'!$I$105</definedName>
    <definedName name="sku_5_1119351__hs045PID__hs04510">'Spring 2021 MAY'!$J$105</definedName>
    <definedName name="sku_5_1119351__hs045PID__hs04511">'Spring 2021 MAY'!$K$105</definedName>
    <definedName name="sku_5_1120482__hs045BSLT__hs04507">'Spring 2021 MAY'!$F$194</definedName>
    <definedName name="sku_5_1120482__hs045BSLT__hs04508">'Spring 2021 MAY'!$G$194</definedName>
    <definedName name="sku_5_1120482__hs045BSLT__hs04509">'Spring 2021 MAY'!$I$194</definedName>
    <definedName name="sku_5_1120482__hs045BSLT__hs04510">'Spring 2021 MAY'!$K$194</definedName>
    <definedName name="sku_5_1120482__hs045BSLT__hs04511">'Spring 2021 MAY'!$M$194</definedName>
    <definedName name="sku_5_1120482__hs045BSLT__hs04512">'Spring 2021 MAY'!$O$194</definedName>
    <definedName name="sku_5_1120482__hs045BSLT__hs04513">'Spring 2021 MAY'!$P$194</definedName>
    <definedName name="sku_5_1120482__hs045BSLT__hs04514">'Spring 2021 MAY'!$Q$194</definedName>
    <definedName name="sku_5_1120534__hs045SAN__hs04505">'Spring 2021 MAY'!$E$104</definedName>
    <definedName name="sku_5_1120534__hs045SAN__hs04506">'Spring 2021 MAY'!$F$104</definedName>
    <definedName name="sku_5_1120534__hs045SAN__hs04507">'Spring 2021 MAY'!$G$104</definedName>
    <definedName name="sku_5_1120534__hs045SAN__hs04508">'Spring 2021 MAY'!$H$104</definedName>
    <definedName name="sku_5_1120534__hs045SAN__hs04509">'Spring 2021 MAY'!$I$104</definedName>
    <definedName name="sku_5_1120534__hs045SAN__hs04510">'Spring 2021 MAY'!$J$104</definedName>
    <definedName name="sku_5_1120534__hs045SAN__hs04511">'Spring 2021 MAY'!$K$104</definedName>
    <definedName name="sku_5_1120570__hs045BLK__hs04505">'Spring 2021 MAY'!$E$50</definedName>
    <definedName name="sku_5_1120570__hs045BLK__hs04506">'Spring 2021 MAY'!$F$50</definedName>
    <definedName name="sku_5_1120570__hs045BLK__hs04507">'Spring 2021 MAY'!$G$50</definedName>
    <definedName name="sku_5_1120570__hs045BLK__hs04508">'Spring 2021 MAY'!$H$50</definedName>
    <definedName name="sku_5_1120570__hs045BLK__hs04509">'Spring 2021 MAY'!$I$50</definedName>
    <definedName name="sku_5_1120570__hs045BLK__hs04510">'Spring 2021 MAY'!$J$50</definedName>
    <definedName name="sku_5_1120570__hs045BLK__hs04511">'Spring 2021 MAY'!$K$50</definedName>
    <definedName name="sku_5_1120591Y__hs045PLPR__hs04513__hs0471">'Spring 2021 MAY'!$E$250</definedName>
    <definedName name="sku_5_1120591Y__hs045PLPR__hs0452__hs0473">'Spring 2021 MAY'!$F$250</definedName>
    <definedName name="sku_5_1120591Y__hs045PLPR__hs0454__hs0475">'Spring 2021 MAY'!$G$250</definedName>
    <definedName name="sku_5_1120591Y__hs045PLPR__hs0456__hs0477">'Spring 2021 MAY'!$H$250</definedName>
    <definedName name="sku_5_SBF1061T__hs045BLK__hs04508">'Spring 2021 MAY'!$F$264</definedName>
    <definedName name="sku_5_SBF1061T__hs045BLK__hs04509">'Spring 2021 MAY'!$G$264</definedName>
    <definedName name="sku_5_SBF1061T__hs045BLK__hs04510">'Spring 2021 MAY'!$H$264</definedName>
    <definedName name="sku_5_SBF1061T__hs045BLK__hs04511">'Spring 2021 MAY'!$I$264</definedName>
    <definedName name="sku_5_SBF1061T__hs045BLK__hs04512">'Spring 2021 MAY'!$J$264</definedName>
    <definedName name="sku_5_SBF1061T__hs045BLK__hs04513">'Spring 2021 MAY'!$K$264</definedName>
    <definedName name="sku_5_SBF1061T__hs045BRN__hs04508">'Spring 2021 MAY'!$F$265</definedName>
    <definedName name="sku_5_SBF1061T__hs045BRN__hs04509">'Spring 2021 MAY'!$G$265</definedName>
    <definedName name="sku_5_SBF1061T__hs045BRN__hs04510">'Spring 2021 MAY'!$H$265</definedName>
    <definedName name="sku_5_SBF1061T__hs045BRN__hs04511">'Spring 2021 MAY'!$I$265</definedName>
    <definedName name="sku_5_SBF1061T__hs045BRN__hs04512">'Spring 2021 MAY'!$J$265</definedName>
    <definedName name="sku_5_SBF1061T__hs045BRN__hs04513">'Spring 2021 MAY'!$K$265</definedName>
    <definedName name="sku_5_SBF1061Y__hs045BLK__hs04501">'Spring 2021 MAY'!$E$267</definedName>
    <definedName name="sku_5_SBF1061Y__hs045BLK__hs04502">'Spring 2021 MAY'!$F$267</definedName>
    <definedName name="sku_5_SBF1061Y__hs045BLK__hs04503">'Spring 2021 MAY'!$G$267</definedName>
    <definedName name="sku_5_SBF1061Y__hs045BLK__hs04504">'Spring 2021 MAY'!$H$267</definedName>
    <definedName name="sku_5_SBF1061Y__hs045BLK__hs04505">'Spring 2021 MAY'!$I$267</definedName>
    <definedName name="sku_5_SBF1061Y__hs045BLK__hs04506">'Spring 2021 MAY'!$J$267</definedName>
    <definedName name="sku_5_SBF1061Y__hs045BRN__hs04501">'Spring 2021 MAY'!$E$268</definedName>
    <definedName name="sku_5_SBF1061Y__hs045BRN__hs04502">'Spring 2021 MAY'!$F$268</definedName>
    <definedName name="sku_5_SBF1061Y__hs045BRN__hs04503">'Spring 2021 MAY'!$G$268</definedName>
    <definedName name="sku_5_SBF1061Y__hs045BRN__hs04504">'Spring 2021 MAY'!$H$268</definedName>
    <definedName name="sku_5_SBF1061Y__hs045BRN__hs04505">'Spring 2021 MAY'!$I$268</definedName>
    <definedName name="sku_5_SBF1061Y__hs045BRN__hs04506">'Spring 2021 MAY'!$J$268</definedName>
    <definedName name="sku_5_SBS2914__hs045BLK__hs04513__hs0471">'Spring 2021 MAY'!$E$260</definedName>
    <definedName name="sku_5_SBS2914__hs045BLK__hs0452__hs0473">'Spring 2021 MAY'!$F$260</definedName>
    <definedName name="sku_5_SBS2914__hs045BLK__hs0454__hs0475">'Spring 2021 MAY'!$G$260</definedName>
    <definedName name="sku_5_SBS2914__hs045BLK__hs0456__hs0477">'Spring 2021 MAY'!$H$260</definedName>
    <definedName name="sku_5_SBS2914__hs045BRN__hs04513__hs0471">'Spring 2021 MAY'!$E$261</definedName>
    <definedName name="sku_5_SBS2914__hs045BRN__hs0452__hs0473">'Spring 2021 MAY'!$F$261</definedName>
    <definedName name="sku_5_SBS2914__hs045BRN__hs0454__hs0475">'Spring 2021 MAY'!$G$261</definedName>
    <definedName name="sku_5_SBS2914__hs045BRN__hs0456__hs0477">'Spring 2021 MAY'!$H$261</definedName>
    <definedName name="sku_5_SBS2914T__hs045BLK__hs04511__hs04712">'Spring 2021 MAY'!$K$258</definedName>
    <definedName name="sku_5_SBS2914T__hs045BLK__hs0457__hs0478">'Spring 2021 MAY'!$I$258</definedName>
    <definedName name="sku_5_SBS2914T__hs045BLK__hs0459__hs04710">'Spring 2021 MAY'!$J$258</definedName>
    <definedName name="sku_5_SGS11076K__hs045BLK__hs04511__hs04712">'Spring 2021 MAY'!$G$246</definedName>
    <definedName name="sku_5_SGS11076K__hs045BLK__hs0457__hs0478">'Spring 2021 MAY'!$E$246</definedName>
    <definedName name="sku_5_SGS11076K__hs045BLK__hs0459__hs04710">'Spring 2021 MAY'!$F$246</definedName>
    <definedName name="sku_5_SGS11076K__hs045PUR__hs04511__hs04712">'Spring 2021 MAY'!$G$247</definedName>
    <definedName name="sku_5_SGS11076K__hs045PUR__hs0457__hs0478">'Spring 2021 MAY'!$E$247</definedName>
    <definedName name="sku_5_SGS11076K__hs045PUR__hs0459__hs04710">'Spring 2021 MAY'!$F$247</definedName>
    <definedName name="sku_5_SGS11076Y__hs045BLK__hs04513__hs0471">'Spring 2021 MAY'!$E$251</definedName>
    <definedName name="sku_5_SGS11076Y__hs045BLK__hs0452__hs0473">'Spring 2021 MAY'!$F$251</definedName>
    <definedName name="sku_5_SGS11076Y__hs045BLK__hs0454__hs0475">'Spring 2021 MAY'!$G$251</definedName>
    <definedName name="sku_5_SGS11076Y__hs045BLK__hs0456__hs0477">'Spring 2021 MAY'!$H$251</definedName>
    <definedName name="sku_5_SGS11076Y__hs045PUR__hs04513__hs0471">'Spring 2021 MAY'!$E$252</definedName>
    <definedName name="sku_5_SGS11076Y__hs045PUR__hs0452__hs0473">'Spring 2021 MAY'!$F$252</definedName>
    <definedName name="sku_5_SGS11076Y__hs045PUR__hs0454__hs0475">'Spring 2021 MAY'!$G$252</definedName>
    <definedName name="sku_5_SGS11076Y__hs045PUR__hs0456__hs0477">'Spring 2021 MAY'!$H$252</definedName>
    <definedName name="sku_5_SMF1001__hs045BNDL__hs04506">'Spring 2021 MAY'!$E$198</definedName>
    <definedName name="sku_5_SMF1001__hs045BNDL__hs04507">'Spring 2021 MAY'!$F$198</definedName>
    <definedName name="sku_5_SMF1001__hs045BNDL__hs04508">'Spring 2021 MAY'!$G$198</definedName>
    <definedName name="sku_5_SMF1001__hs045BNDL__hs04509">'Spring 2021 MAY'!$H$198</definedName>
    <definedName name="sku_5_SMF1001__hs045BNDL__hs04510">'Spring 2021 MAY'!$I$198</definedName>
    <definedName name="sku_5_SMF1001__hs045BNDL__hs04511">'Spring 2021 MAY'!$J$198</definedName>
    <definedName name="sku_5_SMF1001__hs045BNDL__hs04512">'Spring 2021 MAY'!$K$198</definedName>
    <definedName name="sku_5_SMF1001__hs045BNDL__hs04513">'Spring 2021 MAY'!$L$198</definedName>
    <definedName name="sku_5_SMF1001__hs045BNDL__hs04514">'Spring 2021 MAY'!$M$198</definedName>
    <definedName name="sku_5_SMF1001__hs045BOUT__hs04506">'Spring 2021 MAY'!$E$197</definedName>
    <definedName name="sku_5_SMF1001__hs045BOUT__hs04507">'Spring 2021 MAY'!$F$197</definedName>
    <definedName name="sku_5_SMF1001__hs045BOUT__hs04508">'Spring 2021 MAY'!$G$197</definedName>
    <definedName name="sku_5_SMF1001__hs045BOUT__hs04509">'Spring 2021 MAY'!$H$197</definedName>
    <definedName name="sku_5_SMF1001__hs045BOUT__hs04510">'Spring 2021 MAY'!$I$197</definedName>
    <definedName name="sku_5_SMF1001__hs045BOUT__hs04511">'Spring 2021 MAY'!$J$197</definedName>
    <definedName name="sku_5_SMF1001__hs045BOUT__hs04512">'Spring 2021 MAY'!$K$197</definedName>
    <definedName name="sku_5_SMF1001__hs045BOUT__hs04513">'Spring 2021 MAY'!$L$197</definedName>
    <definedName name="sku_5_SMF1001__hs045BOUT__hs04514">'Spring 2021 MAY'!$M$197</definedName>
    <definedName name="sku_5_SMF1001__hs045BRN__hs04506">'Spring 2021 MAY'!$E$199</definedName>
    <definedName name="sku_5_SMF1001__hs045BRN__hs04507">'Spring 2021 MAY'!$F$199</definedName>
    <definedName name="sku_5_SMF1001__hs045BRN__hs04508">'Spring 2021 MAY'!$G$199</definedName>
    <definedName name="sku_5_SMF1001__hs045BRN__hs04509">'Spring 2021 MAY'!$H$199</definedName>
    <definedName name="sku_5_SMF1001__hs045BRN__hs04510">'Spring 2021 MAY'!$I$199</definedName>
    <definedName name="sku_5_SMF1001__hs045BRN__hs04511">'Spring 2021 MAY'!$J$199</definedName>
    <definedName name="sku_5_SMF1001__hs045BRN__hs04512">'Spring 2021 MAY'!$K$199</definedName>
    <definedName name="sku_5_SMF1001__hs045BRN__hs04513">'Spring 2021 MAY'!$L$199</definedName>
    <definedName name="sku_5_SMF1001__hs045BRN__hs04514">'Spring 2021 MAY'!$M$199</definedName>
    <definedName name="sku_5_SMF1001__hs045CHR__hs04506">'Spring 2021 MAY'!$M$211</definedName>
    <definedName name="sku_5_SMF1001__hs045CHR__hs04507">'Spring 2021 MAY'!$E$211</definedName>
    <definedName name="sku_5_SMF1001__hs045CHR__hs04508">'Spring 2021 MAY'!$F$211</definedName>
    <definedName name="sku_5_SMF1001__hs045CHR__hs04509">'Spring 2021 MAY'!$G$211</definedName>
    <definedName name="sku_5_SMF1001__hs045CHR__hs04510">'Spring 2021 MAY'!$H$211</definedName>
    <definedName name="sku_5_SMF1001__hs045CHR__hs04511">'Spring 2021 MAY'!$I$211</definedName>
    <definedName name="sku_5_SMF1001__hs045CHR__hs04512">'Spring 2021 MAY'!$J$211</definedName>
    <definedName name="sku_5_SMF1001__hs045CHR__hs04513">'Spring 2021 MAY'!$K$211</definedName>
    <definedName name="sku_5_SMF1001__hs045CHR__hs04514">'Spring 2021 MAY'!$L$211</definedName>
    <definedName name="sku_5_SMF1001__hs045CHR__hs04515">'Spring 2021 MAY'!$N$211</definedName>
    <definedName name="sku_5_SMF1001L__hs045CHR__hs04515">'Spring 2021 MAY'!$E$213</definedName>
    <definedName name="sku_5_SMF1001L__hs045CHR__hs04516">'Spring 2021 MAY'!$F$213</definedName>
    <definedName name="sku_5_SMF1001L__hs045CHR__hs04517">'Spring 2021 MAY'!$G$213</definedName>
    <definedName name="sku_5_SMF1001L__hs045CHR__hs04518">'Spring 2021 MAY'!$H$213</definedName>
    <definedName name="sku_5_SMF1010__hs045NAT__hs04506">'Spring 2021 MAY'!$E$200</definedName>
    <definedName name="sku_5_SMF1010__hs045NAT__hs04507">'Spring 2021 MAY'!$F$200</definedName>
    <definedName name="sku_5_SMF1010__hs045NAT__hs04508">'Spring 2021 MAY'!$G$200</definedName>
    <definedName name="sku_5_SMF1010__hs045NAT__hs04509">'Spring 2021 MAY'!$H$200</definedName>
    <definedName name="sku_5_SMF1010__hs045NAT__hs04510">'Spring 2021 MAY'!$I$200</definedName>
    <definedName name="sku_5_SMF1010__hs045NAT__hs04511">'Spring 2021 MAY'!$J$200</definedName>
    <definedName name="sku_5_SMF1010__hs045NAT__hs04512">'Spring 2021 MAY'!$K$200</definedName>
    <definedName name="sku_5_SMF1010__hs045NAT__hs04513">'Spring 2021 MAY'!$L$200</definedName>
    <definedName name="sku_5_SMF1010__hs045NAT__hs04514">'Spring 2021 MAY'!$M$200</definedName>
    <definedName name="sku_5_SMF10113__hs045BRN__hs04507">'Spring 2021 MAY'!$F$191</definedName>
    <definedName name="sku_5_SMF10113__hs045BRN__hs04508">'Spring 2021 MAY'!$G$191</definedName>
    <definedName name="sku_5_SMF10113__hs045BRN__hs04509">'Spring 2021 MAY'!$I$191</definedName>
    <definedName name="sku_5_SMF10113__hs045BRN__hs04510">'Spring 2021 MAY'!$K$191</definedName>
    <definedName name="sku_5_SMF10113__hs045BRN__hs04511">'Spring 2021 MAY'!$M$191</definedName>
    <definedName name="sku_5_SMF10113__hs045BRN__hs04512">'Spring 2021 MAY'!$O$191</definedName>
    <definedName name="sku_5_SMF10113__hs045BRN__hs04513">'Spring 2021 MAY'!$P$191</definedName>
    <definedName name="sku_5_SMF10113__hs045BRN__hs04514">'Spring 2021 MAY'!$Q$191</definedName>
    <definedName name="sku_5_SMF10113__hs045PRBK__hs04507">'Spring 2021 MAY'!$F$192</definedName>
    <definedName name="sku_5_SMF10113__hs045PRBK__hs04508">'Spring 2021 MAY'!$G$192</definedName>
    <definedName name="sku_5_SMF10113__hs045PRBK__hs04509">'Spring 2021 MAY'!$I$192</definedName>
    <definedName name="sku_5_SMF10113__hs045PRBK__hs04510">'Spring 2021 MAY'!$K$192</definedName>
    <definedName name="sku_5_SMF10113__hs045PRBK__hs04511">'Spring 2021 MAY'!$M$192</definedName>
    <definedName name="sku_5_SMF10113__hs045PRBK__hs04512">'Spring 2021 MAY'!$O$192</definedName>
    <definedName name="sku_5_SMF10113__hs045PRBK__hs04513">'Spring 2021 MAY'!$P$192</definedName>
    <definedName name="sku_5_SMF10113__hs045PRBK__hs04514">'Spring 2021 MAY'!$Q$192</definedName>
    <definedName name="sku_5_SMF10113__hs045TAN__hs04507">'Spring 2021 MAY'!$F$193</definedName>
    <definedName name="sku_5_SMF10113__hs045TAN__hs04508">'Spring 2021 MAY'!$G$193</definedName>
    <definedName name="sku_5_SMF10113__hs045TAN__hs04509">'Spring 2021 MAY'!$I$193</definedName>
    <definedName name="sku_5_SMF10113__hs045TAN__hs04510">'Spring 2021 MAY'!$K$193</definedName>
    <definedName name="sku_5_SMF10113__hs045TAN__hs04511">'Spring 2021 MAY'!$M$193</definedName>
    <definedName name="sku_5_SMF10113__hs045TAN__hs04512">'Spring 2021 MAY'!$O$193</definedName>
    <definedName name="sku_5_SMF10113__hs045TAN__hs04513">'Spring 2021 MAY'!$P$193</definedName>
    <definedName name="sku_5_SMF10113__hs045TAN__hs04514">'Spring 2021 MAY'!$Q$193</definedName>
    <definedName name="sku_5_SMF1032__hs045BRN__hs04507">'Spring 2021 MAY'!$F$189</definedName>
    <definedName name="sku_5_SMF1032__hs045BRN__hs04508">'Spring 2021 MAY'!$G$189</definedName>
    <definedName name="sku_5_SMF1032__hs045BRN__hs04509">'Spring 2021 MAY'!$I$189</definedName>
    <definedName name="sku_5_SMF1032__hs045BRN__hs04510">'Spring 2021 MAY'!$K$189</definedName>
    <definedName name="sku_5_SMF1032__hs045BRN__hs04511">'Spring 2021 MAY'!$M$189</definedName>
    <definedName name="sku_5_SMF1032__hs045BRN__hs04512">'Spring 2021 MAY'!$O$189</definedName>
    <definedName name="sku_5_SMF1032__hs045BRN__hs04513">'Spring 2021 MAY'!$P$189</definedName>
    <definedName name="sku_5_SMF1032__hs045BRN__hs04514">'Spring 2021 MAY'!$Q$189</definedName>
    <definedName name="sku_5_SMF1032__hs045CHR__hs04507">'Spring 2021 MAY'!$F$190</definedName>
    <definedName name="sku_5_SMF1032__hs045CHR__hs04508">'Spring 2021 MAY'!$G$190</definedName>
    <definedName name="sku_5_SMF1032__hs045CHR__hs04509">'Spring 2021 MAY'!$I$190</definedName>
    <definedName name="sku_5_SMF1032__hs045CHR__hs04510">'Spring 2021 MAY'!$K$190</definedName>
    <definedName name="sku_5_SMF1032__hs045CHR__hs04511">'Spring 2021 MAY'!$M$190</definedName>
    <definedName name="sku_5_SMF1032__hs045CHR__hs04512">'Spring 2021 MAY'!$O$190</definedName>
    <definedName name="sku_5_SMF1032__hs045CHR__hs04513">'Spring 2021 MAY'!$P$190</definedName>
    <definedName name="sku_5_SMF1032__hs045CHR__hs04514">'Spring 2021 MAY'!$Q$190</definedName>
    <definedName name="sku_5_SMF1047__hs045BLK__hs04506">'Spring 2021 MAY'!$E$202</definedName>
    <definedName name="sku_5_SMF1047__hs045BLK__hs04507">'Spring 2021 MAY'!$F$202</definedName>
    <definedName name="sku_5_SMF1047__hs045BLK__hs04508">'Spring 2021 MAY'!$G$202</definedName>
    <definedName name="sku_5_SMF1047__hs045BLK__hs04509">'Spring 2021 MAY'!$H$202</definedName>
    <definedName name="sku_5_SMF1047__hs045BLK__hs04510">'Spring 2021 MAY'!$I$202</definedName>
    <definedName name="sku_5_SMF1047__hs045BLK__hs04511">'Spring 2021 MAY'!$J$202</definedName>
    <definedName name="sku_5_SMF1047__hs045BLK__hs04512">'Spring 2021 MAY'!$K$202</definedName>
    <definedName name="sku_5_SMF1047__hs045BLK__hs04513">'Spring 2021 MAY'!$L$202</definedName>
    <definedName name="sku_5_SMF1047__hs045BLK__hs04514">'Spring 2021 MAY'!$M$202</definedName>
    <definedName name="sku_5_SMF1047__hs045BRN__hs04506">'Spring 2021 MAY'!$E$203</definedName>
    <definedName name="sku_5_SMF1047__hs045BRN__hs04507">'Spring 2021 MAY'!$F$203</definedName>
    <definedName name="sku_5_SMF1047__hs045BRN__hs04508">'Spring 2021 MAY'!$G$203</definedName>
    <definedName name="sku_5_SMF1047__hs045BRN__hs04509">'Spring 2021 MAY'!$H$203</definedName>
    <definedName name="sku_5_SMF1047__hs045BRN__hs04510">'Spring 2021 MAY'!$I$203</definedName>
    <definedName name="sku_5_SMF1047__hs045BRN__hs04511">'Spring 2021 MAY'!$J$203</definedName>
    <definedName name="sku_5_SMF1047__hs045BRN__hs04512">'Spring 2021 MAY'!$K$203</definedName>
    <definedName name="sku_5_SMF1047__hs045BRN__hs04513">'Spring 2021 MAY'!$L$203</definedName>
    <definedName name="sku_5_SMF1047__hs045BRN__hs04514">'Spring 2021 MAY'!$M$203</definedName>
    <definedName name="sku_5_SMF1047__hs045TAN__hs04506">'Spring 2021 MAY'!$E$204</definedName>
    <definedName name="sku_5_SMF1047__hs045TAN__hs04507">'Spring 2021 MAY'!$F$204</definedName>
    <definedName name="sku_5_SMF1047__hs045TAN__hs04508">'Spring 2021 MAY'!$G$204</definedName>
    <definedName name="sku_5_SMF1047__hs045TAN__hs04509">'Spring 2021 MAY'!$H$204</definedName>
    <definedName name="sku_5_SMF1047__hs045TAN__hs04510">'Spring 2021 MAY'!$I$204</definedName>
    <definedName name="sku_5_SMF1047__hs045TAN__hs04511">'Spring 2021 MAY'!$J$204</definedName>
    <definedName name="sku_5_SMF1047__hs045TAN__hs04512">'Spring 2021 MAY'!$K$204</definedName>
    <definedName name="sku_5_SMF1047__hs045TAN__hs04513">'Spring 2021 MAY'!$L$204</definedName>
    <definedName name="sku_5_SMF1047__hs045TAN__hs04514">'Spring 2021 MAY'!$M$204</definedName>
    <definedName name="sku_5_SMS10868__hs045BLK__hs04506">'Spring 2021 MAY'!$E$164</definedName>
    <definedName name="sku_5_SMS10868__hs045BLK__hs04507">'Spring 2021 MAY'!$F$164</definedName>
    <definedName name="sku_5_SMS10868__hs045BLK__hs04508">'Spring 2021 MAY'!$G$164</definedName>
    <definedName name="sku_5_SMS10868__hs045BLK__hs04509">'Spring 2021 MAY'!$H$164</definedName>
    <definedName name="sku_5_SMS10868__hs045BLK__hs04510">'Spring 2021 MAY'!$I$164</definedName>
    <definedName name="sku_5_SMS10868__hs045BLK__hs04511">'Spring 2021 MAY'!$J$164</definedName>
    <definedName name="sku_5_SMS10868__hs045BLK__hs04512">'Spring 2021 MAY'!$K$164</definedName>
    <definedName name="sku_5_SMS10868__hs045BLK__hs04513">'Spring 2021 MAY'!$L$164</definedName>
    <definedName name="sku_5_SMS10868__hs045BLK__hs04514">'Spring 2021 MAY'!$M$164</definedName>
    <definedName name="sku_5_SMS10868__hs045BNDL__hs04506">'Spring 2021 MAY'!$E$165</definedName>
    <definedName name="sku_5_SMS10868__hs045BNDL__hs04507">'Spring 2021 MAY'!$F$165</definedName>
    <definedName name="sku_5_SMS10868__hs045BNDL__hs04508">'Spring 2021 MAY'!$G$165</definedName>
    <definedName name="sku_5_SMS10868__hs045BNDL__hs04509">'Spring 2021 MAY'!$H$165</definedName>
    <definedName name="sku_5_SMS10868__hs045BNDL__hs04510">'Spring 2021 MAY'!$I$165</definedName>
    <definedName name="sku_5_SMS10868__hs045BNDL__hs04511">'Spring 2021 MAY'!$J$165</definedName>
    <definedName name="sku_5_SMS10868__hs045BNDL__hs04512">'Spring 2021 MAY'!$K$165</definedName>
    <definedName name="sku_5_SMS10868__hs045BNDL__hs04513">'Spring 2021 MAY'!$L$165</definedName>
    <definedName name="sku_5_SMS10868__hs045BNDL__hs04514">'Spring 2021 MAY'!$M$165</definedName>
    <definedName name="sku_5_SMS10868__hs045CHRC__hs04506">'Spring 2021 MAY'!$E$166</definedName>
    <definedName name="sku_5_SMS10868__hs045CHRC__hs04507">'Spring 2021 MAY'!$F$166</definedName>
    <definedName name="sku_5_SMS10868__hs045CHRC__hs04508">'Spring 2021 MAY'!$G$166</definedName>
    <definedName name="sku_5_SMS10868__hs045CHRC__hs04509">'Spring 2021 MAY'!$H$166</definedName>
    <definedName name="sku_5_SMS10868__hs045CHRC__hs04510">'Spring 2021 MAY'!$I$166</definedName>
    <definedName name="sku_5_SMS10868__hs045CHRC__hs04511">'Spring 2021 MAY'!$J$166</definedName>
    <definedName name="sku_5_SMS10868__hs045CHRC__hs04512">'Spring 2021 MAY'!$K$166</definedName>
    <definedName name="sku_5_SMS10868__hs045CHRC__hs04513">'Spring 2021 MAY'!$L$166</definedName>
    <definedName name="sku_5_SMS10868__hs045CHRC__hs04514">'Spring 2021 MAY'!$M$166</definedName>
    <definedName name="sku_5_SMS10868__hs045DKB__hs04506">'Spring 2021 MAY'!$E$167</definedName>
    <definedName name="sku_5_SMS10868__hs045DKB__hs04507">'Spring 2021 MAY'!$F$167</definedName>
    <definedName name="sku_5_SMS10868__hs045DKB__hs04508">'Spring 2021 MAY'!$G$167</definedName>
    <definedName name="sku_5_SMS10868__hs045DKB__hs04509">'Spring 2021 MAY'!$H$167</definedName>
    <definedName name="sku_5_SMS10868__hs045DKB__hs04510">'Spring 2021 MAY'!$I$167</definedName>
    <definedName name="sku_5_SMS10868__hs045DKB__hs04511">'Spring 2021 MAY'!$J$167</definedName>
    <definedName name="sku_5_SMS10868__hs045DKB__hs04512">'Spring 2021 MAY'!$K$167</definedName>
    <definedName name="sku_5_SMS10868__hs045DKB__hs04513">'Spring 2021 MAY'!$L$167</definedName>
    <definedName name="sku_5_SMS10868__hs045DKB__hs04514">'Spring 2021 MAY'!$M$167</definedName>
    <definedName name="sku_5_SMS10966__hs045BWV__hs04507">'Spring 2021 MAY'!$F$143</definedName>
    <definedName name="sku_5_SMS10966__hs045BWV__hs04508">'Spring 2021 MAY'!$G$143</definedName>
    <definedName name="sku_5_SMS10966__hs045BWV__hs04509">'Spring 2021 MAY'!$I$143</definedName>
    <definedName name="sku_5_SMS10966__hs045BWV__hs04510">'Spring 2021 MAY'!$K$143</definedName>
    <definedName name="sku_5_SMS10966__hs045BWV__hs04511">'Spring 2021 MAY'!$M$143</definedName>
    <definedName name="sku_5_SMS10966__hs045BWV__hs04512">'Spring 2021 MAY'!$O$143</definedName>
    <definedName name="sku_5_SMS10966__hs045BWV__hs04513">'Spring 2021 MAY'!$P$143</definedName>
    <definedName name="sku_5_SMS10966__hs045BWV__hs04514">'Spring 2021 MAY'!$Q$143</definedName>
    <definedName name="sku_5_SMS11116__hs045BCRC__hs04507">'Spring 2021 MAY'!$F$144</definedName>
    <definedName name="sku_5_SMS11116__hs045BCRC__hs04508">'Spring 2021 MAY'!$G$144</definedName>
    <definedName name="sku_5_SMS11116__hs045BCRC__hs04509">'Spring 2021 MAY'!$I$144</definedName>
    <definedName name="sku_5_SMS11116__hs045BCRC__hs04510">'Spring 2021 MAY'!$K$144</definedName>
    <definedName name="sku_5_SMS11116__hs045BCRC__hs04511">'Spring 2021 MAY'!$M$144</definedName>
    <definedName name="sku_5_SMS11116__hs045BCRC__hs04512">'Spring 2021 MAY'!$O$144</definedName>
    <definedName name="sku_5_SMS11116__hs045BCRC__hs04513">'Spring 2021 MAY'!$P$144</definedName>
    <definedName name="sku_5_SMS11116__hs045BCRC__hs04514">'Spring 2021 MAY'!$Q$144</definedName>
    <definedName name="sku_5_SMS11116__hs045DCSG__hs04507">'Spring 2021 MAY'!$F$145</definedName>
    <definedName name="sku_5_SMS11116__hs045DCSG__hs04508">'Spring 2021 MAY'!$G$145</definedName>
    <definedName name="sku_5_SMS11116__hs045DCSG__hs04509">'Spring 2021 MAY'!$I$145</definedName>
    <definedName name="sku_5_SMS11116__hs045DCSG__hs04510">'Spring 2021 MAY'!$K$145</definedName>
    <definedName name="sku_5_SMS11116__hs045DCSG__hs04511">'Spring 2021 MAY'!$M$145</definedName>
    <definedName name="sku_5_SMS11116__hs045DCSG__hs04512">'Spring 2021 MAY'!$O$145</definedName>
    <definedName name="sku_5_SMS11116__hs045DCSG__hs04513">'Spring 2021 MAY'!$P$145</definedName>
    <definedName name="sku_5_SMS11116__hs045DCSG__hs04514">'Spring 2021 MAY'!$Q$145</definedName>
    <definedName name="sku_5_SMS11116__hs045GRLGY__hs04507">'Spring 2021 MAY'!$F$146</definedName>
    <definedName name="sku_5_SMS11116__hs045GRLGY__hs04508">'Spring 2021 MAY'!$G$146</definedName>
    <definedName name="sku_5_SMS11116__hs045GRLGY__hs04509">'Spring 2021 MAY'!$I$146</definedName>
    <definedName name="sku_5_SMS11116__hs045GRLGY__hs04510">'Spring 2021 MAY'!$K$146</definedName>
    <definedName name="sku_5_SMS11116__hs045GRLGY__hs04511">'Spring 2021 MAY'!$M$146</definedName>
    <definedName name="sku_5_SMS11116__hs045GRLGY__hs04512">'Spring 2021 MAY'!$O$146</definedName>
    <definedName name="sku_5_SMS11116__hs045GRLGY__hs04513">'Spring 2021 MAY'!$P$146</definedName>
    <definedName name="sku_5_SMS11116__hs045GRLGY__hs04514">'Spring 2021 MAY'!$Q$146</definedName>
    <definedName name="sku_5_SMS11116__hs045IND__hs04507">'Spring 2021 MAY'!$F$147</definedName>
    <definedName name="sku_5_SMS11116__hs045IND__hs04508">'Spring 2021 MAY'!$G$147</definedName>
    <definedName name="sku_5_SMS11116__hs045IND__hs04509">'Spring 2021 MAY'!$I$147</definedName>
    <definedName name="sku_5_SMS11116__hs045IND__hs04510">'Spring 2021 MAY'!$K$147</definedName>
    <definedName name="sku_5_SMS11116__hs045IND__hs04511">'Spring 2021 MAY'!$M$147</definedName>
    <definedName name="sku_5_SMS11116__hs045IND__hs04512">'Spring 2021 MAY'!$O$147</definedName>
    <definedName name="sku_5_SMS11116__hs045IND__hs04513">'Spring 2021 MAY'!$P$147</definedName>
    <definedName name="sku_5_SMS11116__hs045IND__hs04514">'Spring 2021 MAY'!$Q$147</definedName>
    <definedName name="sku_5_SMS2117__hs045CHR__hs04506">'Spring 2021 MAY'!$E$150</definedName>
    <definedName name="sku_5_SMS2117__hs045CHR__hs04507">'Spring 2021 MAY'!$F$150</definedName>
    <definedName name="sku_5_SMS2117__hs045CHR__hs04508">'Spring 2021 MAY'!$G$150</definedName>
    <definedName name="sku_5_SMS2117__hs045CHR__hs04509">'Spring 2021 MAY'!$H$150</definedName>
    <definedName name="sku_5_SMS2117__hs045CHR__hs04510">'Spring 2021 MAY'!$I$150</definedName>
    <definedName name="sku_5_SMS2117__hs045CHR__hs04511">'Spring 2021 MAY'!$J$150</definedName>
    <definedName name="sku_5_SMS2117__hs045CHR__hs04512">'Spring 2021 MAY'!$K$150</definedName>
    <definedName name="sku_5_SMS2117__hs045CHR__hs04513">'Spring 2021 MAY'!$L$150</definedName>
    <definedName name="sku_5_SMS2117__hs045CHR__hs04514">'Spring 2021 MAY'!$M$150</definedName>
    <definedName name="sku_5_SMS2117__hs045KHA__hs04506">'Spring 2021 MAY'!$E$151</definedName>
    <definedName name="sku_5_SMS2117__hs045KHA__hs04507">'Spring 2021 MAY'!$F$151</definedName>
    <definedName name="sku_5_SMS2117__hs045KHA__hs04508">'Spring 2021 MAY'!$G$151</definedName>
    <definedName name="sku_5_SMS2117__hs045KHA__hs04509">'Spring 2021 MAY'!$H$151</definedName>
    <definedName name="sku_5_SMS2117__hs045KHA__hs04510">'Spring 2021 MAY'!$I$151</definedName>
    <definedName name="sku_5_SMS2117__hs045KHA__hs04511">'Spring 2021 MAY'!$J$151</definedName>
    <definedName name="sku_5_SMS2117__hs045KHA__hs04512">'Spring 2021 MAY'!$K$151</definedName>
    <definedName name="sku_5_SMS2117__hs045KHA__hs04513">'Spring 2021 MAY'!$L$151</definedName>
    <definedName name="sku_5_SMS2117__hs045KHA__hs04514">'Spring 2021 MAY'!$M$151</definedName>
    <definedName name="sku_5_SMS2117__hs045NAT__hs04506">'Spring 2021 MAY'!$E$152</definedName>
    <definedName name="sku_5_SMS2117__hs045NAT__hs04507">'Spring 2021 MAY'!$F$152</definedName>
    <definedName name="sku_5_SMS2117__hs045NAT__hs04508">'Spring 2021 MAY'!$G$152</definedName>
    <definedName name="sku_5_SMS2117__hs045NAT__hs04509">'Spring 2021 MAY'!$H$152</definedName>
    <definedName name="sku_5_SMS2117__hs045NAT__hs04510">'Spring 2021 MAY'!$I$152</definedName>
    <definedName name="sku_5_SMS2117__hs045NAT__hs04511">'Spring 2021 MAY'!$J$152</definedName>
    <definedName name="sku_5_SMS2117__hs045NAT__hs04512">'Spring 2021 MAY'!$K$152</definedName>
    <definedName name="sku_5_SMS2117__hs045NAT__hs04513">'Spring 2021 MAY'!$L$152</definedName>
    <definedName name="sku_5_SMS2117__hs045NAT__hs04514">'Spring 2021 MAY'!$M$152</definedName>
    <definedName name="sku_5_SMS2468__hs045BRN__hs04506">'Spring 2021 MAY'!$E$141</definedName>
    <definedName name="sku_5_SMS2468__hs045BRN__hs04507">'Spring 2021 MAY'!$F$141</definedName>
    <definedName name="sku_5_SMS2468__hs045BRN__hs04508">'Spring 2021 MAY'!$G$141</definedName>
    <definedName name="sku_5_SMS2468__hs045BRN__hs04509">'Spring 2021 MAY'!$I$141</definedName>
    <definedName name="sku_5_SMS2468__hs045BRN__hs04510">'Spring 2021 MAY'!$K$141</definedName>
    <definedName name="sku_5_SMS2468__hs045BRN__hs04511">'Spring 2021 MAY'!$M$141</definedName>
    <definedName name="sku_5_SMS2468__hs045BRN__hs04512">'Spring 2021 MAY'!$O$141</definedName>
    <definedName name="sku_5_SMS2468__hs045BRN__hs04513">'Spring 2021 MAY'!$P$141</definedName>
    <definedName name="sku_5_SMS2468__hs045BRN__hs04514">'Spring 2021 MAY'!$Q$141</definedName>
    <definedName name="sku_5_SMS2893__hs045CHR__hs04506">'Spring 2021 MAY'!$E$142</definedName>
    <definedName name="sku_5_SMS2893__hs045CHR__hs04507">'Spring 2021 MAY'!$F$142</definedName>
    <definedName name="sku_5_SMS2893__hs045CHR__hs04508">'Spring 2021 MAY'!$G$142</definedName>
    <definedName name="sku_5_SMS2893__hs045CHR__hs04509">'Spring 2021 MAY'!$I$142</definedName>
    <definedName name="sku_5_SMS2893__hs045CHR__hs04510">'Spring 2021 MAY'!$K$142</definedName>
    <definedName name="sku_5_SMS2893__hs045CHR__hs04511">'Spring 2021 MAY'!$M$142</definedName>
    <definedName name="sku_5_SMS2893__hs045CHR__hs04512">'Spring 2021 MAY'!$O$142</definedName>
    <definedName name="sku_5_SMS2893__hs045CHR__hs04513">'Spring 2021 MAY'!$P$142</definedName>
    <definedName name="sku_5_SMS2893__hs045CHR__hs04514">'Spring 2021 MAY'!$Q$142</definedName>
    <definedName name="sku_5_SWF1160__hs045BLK__hs04505">'Spring 2021 MAY'!$E$92</definedName>
    <definedName name="sku_5_SWF1160__hs045BLK__hs04506">'Spring 2021 MAY'!$F$92</definedName>
    <definedName name="sku_5_SWF1160__hs045BLK__hs04507">'Spring 2021 MAY'!$G$92</definedName>
    <definedName name="sku_5_SWF1160__hs045BLK__hs04508">'Spring 2021 MAY'!$H$92</definedName>
    <definedName name="sku_5_SWF1160__hs045BLK__hs04509">'Spring 2021 MAY'!$I$92</definedName>
    <definedName name="sku_5_SWF1160__hs045BLK__hs04510">'Spring 2021 MAY'!$J$92</definedName>
    <definedName name="sku_5_SWF1160__hs045BLK__hs04511">'Spring 2021 MAY'!$K$92</definedName>
    <definedName name="sku_5_SWF1160__hs045NAT__hs04505">'Spring 2021 MAY'!$E$93</definedName>
    <definedName name="sku_5_SWF1160__hs045NAT__hs04506">'Spring 2021 MAY'!$F$93</definedName>
    <definedName name="sku_5_SWF1160__hs045NAT__hs04507">'Spring 2021 MAY'!$G$93</definedName>
    <definedName name="sku_5_SWF1160__hs045NAT__hs04508">'Spring 2021 MAY'!$H$93</definedName>
    <definedName name="sku_5_SWF1160__hs045NAT__hs04509">'Spring 2021 MAY'!$I$93</definedName>
    <definedName name="sku_5_SWF1160__hs045NAT__hs04510">'Spring 2021 MAY'!$J$93</definedName>
    <definedName name="sku_5_SWF1160__hs045NAT__hs04511">'Spring 2021 MAY'!$K$93</definedName>
    <definedName name="sku_5_SWF1160__hs045OGR__hs04505">'Spring 2021 MAY'!$E$94</definedName>
    <definedName name="sku_5_SWF1160__hs045OGR__hs04506">'Spring 2021 MAY'!$F$94</definedName>
    <definedName name="sku_5_SWF1160__hs045OGR__hs04507">'Spring 2021 MAY'!$G$94</definedName>
    <definedName name="sku_5_SWF1160__hs045OGR__hs04508">'Spring 2021 MAY'!$H$94</definedName>
    <definedName name="sku_5_SWF1160__hs045OGR__hs04509">'Spring 2021 MAY'!$I$94</definedName>
    <definedName name="sku_5_SWF1160__hs045OGR__hs04510">'Spring 2021 MAY'!$J$94</definedName>
    <definedName name="sku_5_SWF1160__hs045OGR__hs04511">'Spring 2021 MAY'!$K$94</definedName>
    <definedName name="sku_5_SWS10001__hs045BLK__hs04505">'Spring 2021 MAY'!$E$29</definedName>
    <definedName name="sku_5_SWS10001__hs045BLK__hs04506">'Spring 2021 MAY'!$F$29</definedName>
    <definedName name="sku_5_SWS10001__hs045BLK__hs04507">'Spring 2021 MAY'!$G$29</definedName>
    <definedName name="sku_5_SWS10001__hs045BLK__hs04508">'Spring 2021 MAY'!$H$29</definedName>
    <definedName name="sku_5_SWS10001__hs045BLK__hs04509">'Spring 2021 MAY'!$I$29</definedName>
    <definedName name="sku_5_SWS10001__hs045BLK__hs04510">'Spring 2021 MAY'!$J$29</definedName>
    <definedName name="sku_5_SWS10001__hs045BLK__hs04511">'Spring 2021 MAY'!$K$29</definedName>
    <definedName name="sku_5_SWS10001__hs045BLK__hs04512">'Spring 2021 MAY'!$L$29</definedName>
    <definedName name="sku_5_SWS10001__hs045GRY__hs04505">'Spring 2021 MAY'!$E$30</definedName>
    <definedName name="sku_5_SWS10001__hs045GRY__hs04506">'Spring 2021 MAY'!$F$30</definedName>
    <definedName name="sku_5_SWS10001__hs045GRY__hs04507">'Spring 2021 MAY'!$G$30</definedName>
    <definedName name="sku_5_SWS10001__hs045GRY__hs04508">'Spring 2021 MAY'!$H$30</definedName>
    <definedName name="sku_5_SWS10001__hs045GRY__hs04509">'Spring 2021 MAY'!$I$30</definedName>
    <definedName name="sku_5_SWS10001__hs045GRY__hs04510">'Spring 2021 MAY'!$J$30</definedName>
    <definedName name="sku_5_SWS10001__hs045GRY__hs04511">'Spring 2021 MAY'!$K$30</definedName>
    <definedName name="sku_5_SWS10001__hs045LNTR__hs04505">'Spring 2021 MAY'!$E$31</definedName>
    <definedName name="sku_5_SWS10001__hs045LNTR__hs04506">'Spring 2021 MAY'!$F$31</definedName>
    <definedName name="sku_5_SWS10001__hs045LNTR__hs04507">'Spring 2021 MAY'!$G$31</definedName>
    <definedName name="sku_5_SWS10001__hs045LNTR__hs04508">'Spring 2021 MAY'!$H$31</definedName>
    <definedName name="sku_5_SWS10001__hs045LNTR__hs04509">'Spring 2021 MAY'!$I$31</definedName>
    <definedName name="sku_5_SWS10001__hs045LNTR__hs04510">'Spring 2021 MAY'!$J$31</definedName>
    <definedName name="sku_5_SWS10001__hs045LNTR__hs04511">'Spring 2021 MAY'!$K$31</definedName>
    <definedName name="sku_5_SWS10001__hs045WHT__hs04505">'Spring 2021 MAY'!$E$32</definedName>
    <definedName name="sku_5_SWS10001__hs045WHT__hs04506">'Spring 2021 MAY'!$F$32</definedName>
    <definedName name="sku_5_SWS10001__hs045WHT__hs04507">'Spring 2021 MAY'!$G$32</definedName>
    <definedName name="sku_5_SWS10001__hs045WHT__hs04508">'Spring 2021 MAY'!$H$32</definedName>
    <definedName name="sku_5_SWS10001__hs045WHT__hs04509">'Spring 2021 MAY'!$I$32</definedName>
    <definedName name="sku_5_SWS10001__hs045WHT__hs04510">'Spring 2021 MAY'!$J$32</definedName>
    <definedName name="sku_5_SWS10001__hs045WHT__hs04511">'Spring 2021 MAY'!$K$32</definedName>
    <definedName name="sku_5_SWS10275__hs045BLK__hs04505">'Spring 2021 MAY'!$E$60</definedName>
    <definedName name="sku_5_SWS10275__hs045BLK__hs04506">'Spring 2021 MAY'!$F$60</definedName>
    <definedName name="sku_5_SWS10275__hs045BLK__hs04507">'Spring 2021 MAY'!$G$60</definedName>
    <definedName name="sku_5_SWS10275__hs045BLK__hs04508">'Spring 2021 MAY'!$H$60</definedName>
    <definedName name="sku_5_SWS10275__hs045BLK__hs04509">'Spring 2021 MAY'!$I$60</definedName>
    <definedName name="sku_5_SWS10275__hs045BLK__hs04510">'Spring 2021 MAY'!$J$60</definedName>
    <definedName name="sku_5_SWS10275__hs045BLK__hs04511">'Spring 2021 MAY'!$K$60</definedName>
    <definedName name="sku_5_SWS10275__hs045BLK__hs04512">'Spring 2021 MAY'!$L$60</definedName>
    <definedName name="sku_5_SWS10275__hs045CTMT__hs04505">'Spring 2021 MAY'!$E$61</definedName>
    <definedName name="sku_5_SWS10275__hs045CTMT__hs04506">'Spring 2021 MAY'!$F$61</definedName>
    <definedName name="sku_5_SWS10275__hs045CTMT__hs04507">'Spring 2021 MAY'!$G$61</definedName>
    <definedName name="sku_5_SWS10275__hs045CTMT__hs04508">'Spring 2021 MAY'!$H$61</definedName>
    <definedName name="sku_5_SWS10275__hs045CTMT__hs04509">'Spring 2021 MAY'!$I$61</definedName>
    <definedName name="sku_5_SWS10275__hs045CTMT__hs04510">'Spring 2021 MAY'!$J$61</definedName>
    <definedName name="sku_5_SWS10275__hs045CTMT__hs04511">'Spring 2021 MAY'!$K$61</definedName>
    <definedName name="sku_5_SWS10275__hs045WHT__hs04505">'Spring 2021 MAY'!$E$62</definedName>
    <definedName name="sku_5_SWS10275__hs045WHT__hs04506">'Spring 2021 MAY'!$F$62</definedName>
    <definedName name="sku_5_SWS10275__hs045WHT__hs04507">'Spring 2021 MAY'!$G$62</definedName>
    <definedName name="sku_5_SWS10275__hs045WHT__hs04508">'Spring 2021 MAY'!$H$62</definedName>
    <definedName name="sku_5_SWS10275__hs045WHT__hs04509">'Spring 2021 MAY'!$I$62</definedName>
    <definedName name="sku_5_SWS10275__hs045WHT__hs04510">'Spring 2021 MAY'!$J$62</definedName>
    <definedName name="sku_5_SWS10275__hs045WHT__hs04511">'Spring 2021 MAY'!$K$62</definedName>
    <definedName name="sku_5_SWS10275__hs045WTT__hs04505">'Spring 2021 MAY'!$E$63</definedName>
    <definedName name="sku_5_SWS10275__hs045WTT__hs04506">'Spring 2021 MAY'!$F$63</definedName>
    <definedName name="sku_5_SWS10275__hs045WTT__hs04507">'Spring 2021 MAY'!$G$63</definedName>
    <definedName name="sku_5_SWS10275__hs045WTT__hs04508">'Spring 2021 MAY'!$H$63</definedName>
    <definedName name="sku_5_SWS10275__hs045WTT__hs04509">'Spring 2021 MAY'!$I$63</definedName>
    <definedName name="sku_5_SWS10275__hs045WTT__hs04510">'Spring 2021 MAY'!$J$63</definedName>
    <definedName name="sku_5_SWS10275__hs045WTT__hs04511">'Spring 2021 MAY'!$K$63</definedName>
    <definedName name="sku_5_SWS10535__hs045MMTS__hs04505">'Spring 2021 MAY'!$E$27</definedName>
    <definedName name="sku_5_SWS10535__hs045MMTS__hs04506">'Spring 2021 MAY'!$F$27</definedName>
    <definedName name="sku_5_SWS10535__hs045MMTS__hs04507">'Spring 2021 MAY'!$G$27</definedName>
    <definedName name="sku_5_SWS10535__hs045MMTS__hs04508">'Spring 2021 MAY'!$H$27</definedName>
    <definedName name="sku_5_SWS10535__hs045MMTS__hs04509">'Spring 2021 MAY'!$I$27</definedName>
    <definedName name="sku_5_SWS10535__hs045MMTS__hs04510">'Spring 2021 MAY'!$J$27</definedName>
    <definedName name="sku_5_SWS10535__hs045MMTS__hs04511">'Spring 2021 MAY'!$K$27</definedName>
    <definedName name="sku_5_SWS2908__hs045BRN__hs04505">'Spring 2021 MAY'!$E$44</definedName>
    <definedName name="sku_5_SWS2908__hs045BRN__hs04506">'Spring 2021 MAY'!$F$44</definedName>
    <definedName name="sku_5_SWS2908__hs045BRN__hs04507">'Spring 2021 MAY'!$G$44</definedName>
    <definedName name="sku_5_SWS2908__hs045BRN__hs04508">'Spring 2021 MAY'!$H$44</definedName>
    <definedName name="sku_5_SWS2908__hs045BRN__hs04509">'Spring 2021 MAY'!$I$44</definedName>
    <definedName name="sku_5_SWS2908__hs045BRN__hs04510">'Spring 2021 MAY'!$J$44</definedName>
    <definedName name="sku_5_SWS2908__hs045BRN__hs04511">'Spring 2021 MAY'!$K$44</definedName>
    <definedName name="sku_5_SWS2908__hs045EBY__hs04505">'Spring 2021 MAY'!$E$45</definedName>
    <definedName name="sku_5_SWS2908__hs045EBY__hs04506">'Spring 2021 MAY'!$F$45</definedName>
    <definedName name="sku_5_SWS2908__hs045EBY__hs04507">'Spring 2021 MAY'!$G$45</definedName>
    <definedName name="sku_5_SWS2908__hs045EBY__hs04508">'Spring 2021 MAY'!$H$45</definedName>
    <definedName name="sku_5_SWS2908__hs045EBY__hs04509">'Spring 2021 MAY'!$I$45</definedName>
    <definedName name="sku_5_SWS2908__hs045EBY__hs04510">'Spring 2021 MAY'!$J$45</definedName>
    <definedName name="sku_5_SWS2908__hs045EBY__hs04511">'Spring 2021 MAY'!$K$45</definedName>
    <definedName name="sku_5_SWS2908__hs045NVY__hs04505">'Spring 2021 MAY'!$E$46</definedName>
    <definedName name="sku_5_SWS2908__hs045NVY__hs04506">'Spring 2021 MAY'!$F$46</definedName>
    <definedName name="sku_5_SWS2908__hs045NVY__hs04507">'Spring 2021 MAY'!$G$46</definedName>
    <definedName name="sku_5_SWS2908__hs045NVY__hs04508">'Spring 2021 MAY'!$H$46</definedName>
    <definedName name="sku_5_SWS2908__hs045NVY__hs04509">'Spring 2021 MAY'!$I$46</definedName>
    <definedName name="sku_5_SWS2908__hs045NVY__hs04510">'Spring 2021 MAY'!$J$46</definedName>
    <definedName name="sku_5_SWS2908__hs045NVY__hs04511">'Spring 2021 MAY'!$K$46</definedName>
    <definedName name="sku_5_SWS2908__hs045WHT__hs04505">'Spring 2021 MAY'!$E$47</definedName>
    <definedName name="sku_5_SWS2908__hs045WHT__hs04506">'Spring 2021 MAY'!$F$47</definedName>
    <definedName name="sku_5_SWS2908__hs045WHT__hs04507">'Spring 2021 MAY'!$G$47</definedName>
    <definedName name="sku_5_SWS2908__hs045WHT__hs04508">'Spring 2021 MAY'!$H$47</definedName>
    <definedName name="sku_5_SWS2908__hs045WHT__hs04509">'Spring 2021 MAY'!$I$47</definedName>
    <definedName name="sku_5_SWS2908__hs045WHT__hs04510">'Spring 2021 MAY'!$J$47</definedName>
    <definedName name="sku_5_SWS2908__hs045WHT__hs04511">'Spring 2021 MAY'!$K$47</definedName>
    <definedName name="sku_5_SWS3058__hs045ARBB__hs04505">'Spring 2021 MAY'!$E$64</definedName>
    <definedName name="sku_5_SWS3058__hs045ARBB__hs04506">'Spring 2021 MAY'!$F$64</definedName>
    <definedName name="sku_5_SWS3058__hs045ARBB__hs04507">'Spring 2021 MAY'!$G$64</definedName>
    <definedName name="sku_5_SWS3058__hs045ARBB__hs04508">'Spring 2021 MAY'!$H$64</definedName>
    <definedName name="sku_5_SWS3058__hs045ARBB__hs04509">'Spring 2021 MAY'!$I$64</definedName>
    <definedName name="sku_5_SWS3058__hs045ARBB__hs04510">'Spring 2021 MAY'!$J$64</definedName>
    <definedName name="sku_5_SWS3058__hs045ARBB__hs04511">'Spring 2021 MAY'!$K$64</definedName>
    <definedName name="sku_5_SWS3058__hs045BLK__hs04505">'Spring 2021 MAY'!$E$65</definedName>
    <definedName name="sku_5_SWS3058__hs045BLK__hs04506">'Spring 2021 MAY'!$F$65</definedName>
    <definedName name="sku_5_SWS3058__hs045BLK__hs04507">'Spring 2021 MAY'!$G$65</definedName>
    <definedName name="sku_5_SWS3058__hs045BLK__hs04508">'Spring 2021 MAY'!$H$65</definedName>
    <definedName name="sku_5_SWS3058__hs045BLK__hs04509">'Spring 2021 MAY'!$I$65</definedName>
    <definedName name="sku_5_SWS3058__hs045BLK__hs04510">'Spring 2021 MAY'!$J$65</definedName>
    <definedName name="sku_5_SWS3058__hs045BLK__hs04511">'Spring 2021 MAY'!$K$65</definedName>
    <definedName name="start_date_1">Order!$D$17</definedName>
    <definedName name="start_date_2">Order!$D$18</definedName>
    <definedName name="start_date_3">Order!$D$19</definedName>
    <definedName name="start_date_4">Order!$D$20</definedName>
    <definedName name="start_date_5">Order!$D$21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68" i="6" l="1"/>
  <c r="AF268" i="6" s="1"/>
  <c r="AC267" i="6"/>
  <c r="AF267" i="6" s="1"/>
  <c r="AC265" i="6"/>
  <c r="AF265" i="6" s="1"/>
  <c r="AF264" i="6"/>
  <c r="AC264" i="6"/>
  <c r="AC261" i="6"/>
  <c r="AF261" i="6" s="1"/>
  <c r="AC260" i="6"/>
  <c r="AF260" i="6" s="1"/>
  <c r="AF258" i="6"/>
  <c r="AC258" i="6"/>
  <c r="AC255" i="6"/>
  <c r="AF255" i="6" s="1"/>
  <c r="AC252" i="6"/>
  <c r="AF252" i="6" s="1"/>
  <c r="AC251" i="6"/>
  <c r="AF251" i="6" s="1"/>
  <c r="AC250" i="6"/>
  <c r="AF250" i="6" s="1"/>
  <c r="AF249" i="6"/>
  <c r="AC249" i="6"/>
  <c r="AC247" i="6"/>
  <c r="AF247" i="6" s="1"/>
  <c r="AC246" i="6"/>
  <c r="AF246" i="6" s="1"/>
  <c r="AC245" i="6"/>
  <c r="AF245" i="6" s="1"/>
  <c r="AC242" i="6"/>
  <c r="AF242" i="6" s="1"/>
  <c r="AC241" i="6"/>
  <c r="AF241" i="6" s="1"/>
  <c r="AC240" i="6"/>
  <c r="AF240" i="6" s="1"/>
  <c r="AC239" i="6"/>
  <c r="AF239" i="6" s="1"/>
  <c r="AF238" i="6"/>
  <c r="AC238" i="6"/>
  <c r="AC237" i="6"/>
  <c r="AF237" i="6" s="1"/>
  <c r="AC236" i="6"/>
  <c r="AF236" i="6" s="1"/>
  <c r="AC235" i="6"/>
  <c r="AF235" i="6" s="1"/>
  <c r="AC234" i="6"/>
  <c r="AF234" i="6" s="1"/>
  <c r="AC232" i="6"/>
  <c r="AF232" i="6" s="1"/>
  <c r="AF231" i="6"/>
  <c r="AC231" i="6"/>
  <c r="AC230" i="6"/>
  <c r="AF230" i="6" s="1"/>
  <c r="AC229" i="6"/>
  <c r="AF229" i="6" s="1"/>
  <c r="AC228" i="6"/>
  <c r="AF228" i="6" s="1"/>
  <c r="AC227" i="6"/>
  <c r="AF227" i="6" s="1"/>
  <c r="AC226" i="6"/>
  <c r="AF226" i="6" s="1"/>
  <c r="AC225" i="6"/>
  <c r="AF225" i="6" s="1"/>
  <c r="AC224" i="6"/>
  <c r="AF224" i="6" s="1"/>
  <c r="AF223" i="6"/>
  <c r="AC223" i="6"/>
  <c r="AF222" i="6"/>
  <c r="AC222" i="6"/>
  <c r="AC221" i="6"/>
  <c r="AF221" i="6" s="1"/>
  <c r="AC220" i="6"/>
  <c r="AF220" i="6" s="1"/>
  <c r="AF219" i="6"/>
  <c r="AC219" i="6"/>
  <c r="AC218" i="6"/>
  <c r="AF218" i="6" s="1"/>
  <c r="AC217" i="6"/>
  <c r="AF217" i="6" s="1"/>
  <c r="AC216" i="6"/>
  <c r="AF216" i="6" s="1"/>
  <c r="AC213" i="6"/>
  <c r="AF213" i="6" s="1"/>
  <c r="AF211" i="6"/>
  <c r="AC211" i="6"/>
  <c r="AF209" i="6"/>
  <c r="AC209" i="6"/>
  <c r="AC208" i="6"/>
  <c r="AF208" i="6" s="1"/>
  <c r="AC207" i="6"/>
  <c r="AF207" i="6" s="1"/>
  <c r="AC206" i="6"/>
  <c r="AF206" i="6" s="1"/>
  <c r="AC205" i="6"/>
  <c r="AF205" i="6" s="1"/>
  <c r="AC204" i="6"/>
  <c r="AF204" i="6" s="1"/>
  <c r="AF203" i="6"/>
  <c r="AC203" i="6"/>
  <c r="AC202" i="6"/>
  <c r="AF202" i="6" s="1"/>
  <c r="AF201" i="6"/>
  <c r="AC201" i="6"/>
  <c r="AC200" i="6"/>
  <c r="AF200" i="6" s="1"/>
  <c r="AC199" i="6"/>
  <c r="AF199" i="6" s="1"/>
  <c r="AC198" i="6"/>
  <c r="AF198" i="6" s="1"/>
  <c r="AF197" i="6"/>
  <c r="AC197" i="6"/>
  <c r="AC195" i="6"/>
  <c r="AF195" i="6" s="1"/>
  <c r="AF194" i="6"/>
  <c r="AC194" i="6"/>
  <c r="AF193" i="6"/>
  <c r="AC193" i="6"/>
  <c r="AC192" i="6"/>
  <c r="AF192" i="6" s="1"/>
  <c r="AC191" i="6"/>
  <c r="AF191" i="6" s="1"/>
  <c r="AC190" i="6"/>
  <c r="AF190" i="6" s="1"/>
  <c r="AC189" i="6"/>
  <c r="AF189" i="6" s="1"/>
  <c r="AC188" i="6"/>
  <c r="AF188" i="6" s="1"/>
  <c r="AC187" i="6"/>
  <c r="AF187" i="6" s="1"/>
  <c r="AF186" i="6"/>
  <c r="AC186" i="6"/>
  <c r="AF185" i="6"/>
  <c r="AC185" i="6"/>
  <c r="AF184" i="6"/>
  <c r="AC184" i="6"/>
  <c r="AC183" i="6"/>
  <c r="AF183" i="6" s="1"/>
  <c r="AC182" i="6"/>
  <c r="AF182" i="6" s="1"/>
  <c r="AC181" i="6"/>
  <c r="AF181" i="6" s="1"/>
  <c r="AC180" i="6"/>
  <c r="AF180" i="6" s="1"/>
  <c r="AC179" i="6"/>
  <c r="AF179" i="6" s="1"/>
  <c r="AC178" i="6"/>
  <c r="AF178" i="6" s="1"/>
  <c r="AF177" i="6"/>
  <c r="AC177" i="6"/>
  <c r="AF176" i="6"/>
  <c r="AC176" i="6"/>
  <c r="AC175" i="6"/>
  <c r="AF175" i="6" s="1"/>
  <c r="AC174" i="6"/>
  <c r="AF174" i="6" s="1"/>
  <c r="AF171" i="6"/>
  <c r="AC171" i="6"/>
  <c r="AC170" i="6"/>
  <c r="AF170" i="6" s="1"/>
  <c r="AC169" i="6"/>
  <c r="AF169" i="6" s="1"/>
  <c r="AF168" i="6"/>
  <c r="AC168" i="6"/>
  <c r="AC167" i="6"/>
  <c r="AF167" i="6" s="1"/>
  <c r="AF166" i="6"/>
  <c r="AC166" i="6"/>
  <c r="AC165" i="6"/>
  <c r="AF165" i="6" s="1"/>
  <c r="AC164" i="6"/>
  <c r="AF164" i="6" s="1"/>
  <c r="AC163" i="6"/>
  <c r="AF163" i="6" s="1"/>
  <c r="AC162" i="6"/>
  <c r="AF162" i="6" s="1"/>
  <c r="AC161" i="6"/>
  <c r="AF161" i="6" s="1"/>
  <c r="AF160" i="6"/>
  <c r="AC160" i="6"/>
  <c r="AF159" i="6"/>
  <c r="AC159" i="6"/>
  <c r="AC158" i="6"/>
  <c r="AF158" i="6" s="1"/>
  <c r="AC157" i="6"/>
  <c r="AF157" i="6" s="1"/>
  <c r="AC156" i="6"/>
  <c r="AF156" i="6" s="1"/>
  <c r="AC155" i="6"/>
  <c r="AF155" i="6" s="1"/>
  <c r="AC154" i="6"/>
  <c r="AF154" i="6" s="1"/>
  <c r="AC153" i="6"/>
  <c r="AF153" i="6" s="1"/>
  <c r="AF152" i="6"/>
  <c r="AC152" i="6"/>
  <c r="AF151" i="6"/>
  <c r="AC151" i="6"/>
  <c r="AC150" i="6"/>
  <c r="AF150" i="6" s="1"/>
  <c r="AC148" i="6"/>
  <c r="AF148" i="6" s="1"/>
  <c r="AC147" i="6"/>
  <c r="AF147" i="6" s="1"/>
  <c r="AC146" i="6"/>
  <c r="AF146" i="6" s="1"/>
  <c r="AC145" i="6"/>
  <c r="AF145" i="6" s="1"/>
  <c r="AC144" i="6"/>
  <c r="AF144" i="6" s="1"/>
  <c r="AC143" i="6"/>
  <c r="AF143" i="6" s="1"/>
  <c r="AF142" i="6"/>
  <c r="AC142" i="6"/>
  <c r="AF141" i="6"/>
  <c r="AC141" i="6"/>
  <c r="AC140" i="6"/>
  <c r="AF140" i="6" s="1"/>
  <c r="AC139" i="6"/>
  <c r="AF139" i="6" s="1"/>
  <c r="AC138" i="6"/>
  <c r="AF138" i="6" s="1"/>
  <c r="AC137" i="6"/>
  <c r="AF137" i="6" s="1"/>
  <c r="AC136" i="6"/>
  <c r="AF136" i="6" s="1"/>
  <c r="AC135" i="6"/>
  <c r="AF135" i="6" s="1"/>
  <c r="AC134" i="6"/>
  <c r="AF134" i="6" s="1"/>
  <c r="AF133" i="6"/>
  <c r="AC133" i="6"/>
  <c r="AC132" i="6"/>
  <c r="AF132" i="6" s="1"/>
  <c r="AC131" i="6"/>
  <c r="AF131" i="6" s="1"/>
  <c r="AC128" i="6"/>
  <c r="AF128" i="6" s="1"/>
  <c r="AC127" i="6"/>
  <c r="AF127" i="6" s="1"/>
  <c r="AC126" i="6"/>
  <c r="AF126" i="6" s="1"/>
  <c r="AF125" i="6"/>
  <c r="AC125" i="6"/>
  <c r="AC124" i="6"/>
  <c r="AF124" i="6" s="1"/>
  <c r="AC123" i="6"/>
  <c r="AF123" i="6" s="1"/>
  <c r="AC122" i="6"/>
  <c r="AF122" i="6" s="1"/>
  <c r="AC121" i="6"/>
  <c r="AF121" i="6" s="1"/>
  <c r="AC120" i="6"/>
  <c r="AF120" i="6" s="1"/>
  <c r="AC119" i="6"/>
  <c r="AF119" i="6" s="1"/>
  <c r="AC118" i="6"/>
  <c r="AF118" i="6" s="1"/>
  <c r="AF117" i="6"/>
  <c r="AC117" i="6"/>
  <c r="AF116" i="6"/>
  <c r="AC116" i="6"/>
  <c r="AC115" i="6"/>
  <c r="AF115" i="6" s="1"/>
  <c r="AC114" i="6"/>
  <c r="AF114" i="6" s="1"/>
  <c r="AF113" i="6"/>
  <c r="AC113" i="6"/>
  <c r="AC112" i="6"/>
  <c r="AF112" i="6" s="1"/>
  <c r="AC111" i="6"/>
  <c r="AF111" i="6" s="1"/>
  <c r="AC109" i="6"/>
  <c r="AF109" i="6" s="1"/>
  <c r="AC108" i="6"/>
  <c r="AF108" i="6" s="1"/>
  <c r="AF105" i="6"/>
  <c r="AC105" i="6"/>
  <c r="AF104" i="6"/>
  <c r="AC104" i="6"/>
  <c r="AC103" i="6"/>
  <c r="AF103" i="6" s="1"/>
  <c r="AC102" i="6"/>
  <c r="AF102" i="6" s="1"/>
  <c r="AC101" i="6"/>
  <c r="AF101" i="6" s="1"/>
  <c r="AC100" i="6"/>
  <c r="AF100" i="6" s="1"/>
  <c r="AC99" i="6"/>
  <c r="AF99" i="6" s="1"/>
  <c r="AC98" i="6"/>
  <c r="AF98" i="6" s="1"/>
  <c r="AC97" i="6"/>
  <c r="AF97" i="6" s="1"/>
  <c r="AF96" i="6"/>
  <c r="AC96" i="6"/>
  <c r="AC95" i="6"/>
  <c r="AF95" i="6" s="1"/>
  <c r="AC94" i="6"/>
  <c r="AF94" i="6" s="1"/>
  <c r="AC93" i="6"/>
  <c r="AF93" i="6" s="1"/>
  <c r="AC92" i="6"/>
  <c r="E21" i="1" s="1"/>
  <c r="AC91" i="6"/>
  <c r="AF91" i="6" s="1"/>
  <c r="AF90" i="6"/>
  <c r="AC90" i="6"/>
  <c r="AC89" i="6"/>
  <c r="AF89" i="6" s="1"/>
  <c r="AC88" i="6"/>
  <c r="AF88" i="6" s="1"/>
  <c r="AC87" i="6"/>
  <c r="AF87" i="6" s="1"/>
  <c r="AC86" i="6"/>
  <c r="AF86" i="6" s="1"/>
  <c r="AC85" i="6"/>
  <c r="AF85" i="6" s="1"/>
  <c r="AC82" i="6"/>
  <c r="AF82" i="6" s="1"/>
  <c r="AC81" i="6"/>
  <c r="AF81" i="6" s="1"/>
  <c r="AF80" i="6"/>
  <c r="AC80" i="6"/>
  <c r="AF79" i="6"/>
  <c r="AC79" i="6"/>
  <c r="AC78" i="6"/>
  <c r="AF78" i="6" s="1"/>
  <c r="AC77" i="6"/>
  <c r="AF77" i="6" s="1"/>
  <c r="AF76" i="6"/>
  <c r="AC76" i="6"/>
  <c r="AC75" i="6"/>
  <c r="AF75" i="6" s="1"/>
  <c r="AC74" i="6"/>
  <c r="AF74" i="6" s="1"/>
  <c r="AC73" i="6"/>
  <c r="AF73" i="6" s="1"/>
  <c r="AC72" i="6"/>
  <c r="AF72" i="6" s="1"/>
  <c r="AF71" i="6"/>
  <c r="AC71" i="6"/>
  <c r="AF70" i="6"/>
  <c r="AC70" i="6"/>
  <c r="AC69" i="6"/>
  <c r="AF69" i="6" s="1"/>
  <c r="AC68" i="6"/>
  <c r="AF68" i="6" s="1"/>
  <c r="AC67" i="6"/>
  <c r="AF67" i="6" s="1"/>
  <c r="AC66" i="6"/>
  <c r="AF66" i="6" s="1"/>
  <c r="AC65" i="6"/>
  <c r="AF65" i="6" s="1"/>
  <c r="AC64" i="6"/>
  <c r="AF64" i="6" s="1"/>
  <c r="AC63" i="6"/>
  <c r="AF63" i="6" s="1"/>
  <c r="AF62" i="6"/>
  <c r="AC62" i="6"/>
  <c r="AC61" i="6"/>
  <c r="AF61" i="6" s="1"/>
  <c r="AC60" i="6"/>
  <c r="AF60" i="6" s="1"/>
  <c r="AC59" i="6"/>
  <c r="AF59" i="6" s="1"/>
  <c r="AF58" i="6"/>
  <c r="AC58" i="6"/>
  <c r="AC57" i="6"/>
  <c r="AF57" i="6" s="1"/>
  <c r="AF56" i="6"/>
  <c r="AC56" i="6"/>
  <c r="AC55" i="6"/>
  <c r="AF55" i="6" s="1"/>
  <c r="AC54" i="6"/>
  <c r="AF54" i="6" s="1"/>
  <c r="AC53" i="6"/>
  <c r="AF53" i="6" s="1"/>
  <c r="AC52" i="6"/>
  <c r="AF52" i="6" s="1"/>
  <c r="AC51" i="6"/>
  <c r="AF51" i="6" s="1"/>
  <c r="AC50" i="6"/>
  <c r="AF50" i="6" s="1"/>
  <c r="AC49" i="6"/>
  <c r="AF49" i="6" s="1"/>
  <c r="AF48" i="6"/>
  <c r="AC48" i="6"/>
  <c r="AF47" i="6"/>
  <c r="AC47" i="6"/>
  <c r="AC46" i="6"/>
  <c r="AF46" i="6" s="1"/>
  <c r="AC45" i="6"/>
  <c r="AF45" i="6" s="1"/>
  <c r="AC44" i="6"/>
  <c r="AF44" i="6" s="1"/>
  <c r="AC43" i="6"/>
  <c r="AF43" i="6" s="1"/>
  <c r="AC42" i="6"/>
  <c r="AF42" i="6" s="1"/>
  <c r="AC41" i="6"/>
  <c r="AF41" i="6" s="1"/>
  <c r="AC40" i="6"/>
  <c r="AF40" i="6" s="1"/>
  <c r="AF39" i="6"/>
  <c r="AC39" i="6"/>
  <c r="AF38" i="6"/>
  <c r="AC38" i="6"/>
  <c r="AC37" i="6"/>
  <c r="AF37" i="6" s="1"/>
  <c r="AC36" i="6"/>
  <c r="AF36" i="6" s="1"/>
  <c r="AC35" i="6"/>
  <c r="AF35" i="6" s="1"/>
  <c r="AC34" i="6"/>
  <c r="AF34" i="6" s="1"/>
  <c r="AC33" i="6"/>
  <c r="AF33" i="6" s="1"/>
  <c r="AC32" i="6"/>
  <c r="AF32" i="6" s="1"/>
  <c r="AC31" i="6"/>
  <c r="AF31" i="6" s="1"/>
  <c r="AF30" i="6"/>
  <c r="AC30" i="6"/>
  <c r="AC29" i="6"/>
  <c r="AF29" i="6" s="1"/>
  <c r="AC28" i="6"/>
  <c r="AF28" i="6" s="1"/>
  <c r="AC27" i="6"/>
  <c r="AF27" i="6" s="1"/>
  <c r="AF26" i="6"/>
  <c r="AC26" i="6"/>
  <c r="AC25" i="6"/>
  <c r="AF25" i="6" s="1"/>
  <c r="AF24" i="6"/>
  <c r="AC24" i="6"/>
  <c r="AC23" i="6"/>
  <c r="AF23" i="6" s="1"/>
  <c r="AC22" i="6"/>
  <c r="AF22" i="6" s="1"/>
  <c r="AC21" i="6"/>
  <c r="AF21" i="6" s="1"/>
  <c r="AC20" i="6"/>
  <c r="AF20" i="6" s="1"/>
  <c r="AC19" i="6"/>
  <c r="AF19" i="6" s="1"/>
  <c r="AC18" i="6"/>
  <c r="AF18" i="6" s="1"/>
  <c r="AC17" i="6"/>
  <c r="AF17" i="6" s="1"/>
  <c r="AF16" i="6"/>
  <c r="AC16" i="6"/>
  <c r="AF15" i="6"/>
  <c r="AC15" i="6"/>
  <c r="AC14" i="6"/>
  <c r="AF14" i="6" s="1"/>
  <c r="AC13" i="6"/>
  <c r="AF13" i="6" s="1"/>
  <c r="AC12" i="6"/>
  <c r="AF12" i="6" s="1"/>
  <c r="AC11" i="6"/>
  <c r="AF11" i="6" s="1"/>
  <c r="AC10" i="6"/>
  <c r="AF10" i="6" s="1"/>
  <c r="AC9" i="6"/>
  <c r="AF9" i="6" s="1"/>
  <c r="AC8" i="6"/>
  <c r="AF8" i="6" s="1"/>
  <c r="AF7" i="6"/>
  <c r="AC7" i="6"/>
  <c r="AF6" i="6"/>
  <c r="AC6" i="6"/>
  <c r="AC5" i="6"/>
  <c r="AF5" i="6" s="1"/>
  <c r="AC4" i="6"/>
  <c r="AC266" i="5"/>
  <c r="AF266" i="5" s="1"/>
  <c r="AC265" i="5"/>
  <c r="AF265" i="5" s="1"/>
  <c r="AC263" i="5"/>
  <c r="AF263" i="5" s="1"/>
  <c r="AC262" i="5"/>
  <c r="AF262" i="5" s="1"/>
  <c r="AF259" i="5"/>
  <c r="AC259" i="5"/>
  <c r="AC258" i="5"/>
  <c r="AF258" i="5" s="1"/>
  <c r="AF256" i="5"/>
  <c r="AC256" i="5"/>
  <c r="AC253" i="5"/>
  <c r="AF253" i="5" s="1"/>
  <c r="AC250" i="5"/>
  <c r="AF250" i="5" s="1"/>
  <c r="AC249" i="5"/>
  <c r="AF249" i="5" s="1"/>
  <c r="AF248" i="5"/>
  <c r="AC248" i="5"/>
  <c r="AC247" i="5"/>
  <c r="AF247" i="5" s="1"/>
  <c r="AC245" i="5"/>
  <c r="AF245" i="5" s="1"/>
  <c r="AC244" i="5"/>
  <c r="AF244" i="5" s="1"/>
  <c r="AC243" i="5"/>
  <c r="AF243" i="5" s="1"/>
  <c r="AC240" i="5"/>
  <c r="AF240" i="5" s="1"/>
  <c r="AC239" i="5"/>
  <c r="AF239" i="5" s="1"/>
  <c r="AC238" i="5"/>
  <c r="AF238" i="5" s="1"/>
  <c r="AF237" i="5"/>
  <c r="AC237" i="5"/>
  <c r="AF236" i="5"/>
  <c r="AC236" i="5"/>
  <c r="AC235" i="5"/>
  <c r="AF235" i="5" s="1"/>
  <c r="AC234" i="5"/>
  <c r="AF234" i="5" s="1"/>
  <c r="AC233" i="5"/>
  <c r="AF233" i="5" s="1"/>
  <c r="AC232" i="5"/>
  <c r="AF232" i="5" s="1"/>
  <c r="AC230" i="5"/>
  <c r="AF230" i="5" s="1"/>
  <c r="AC229" i="5"/>
  <c r="AF229" i="5" s="1"/>
  <c r="AC228" i="5"/>
  <c r="AF228" i="5" s="1"/>
  <c r="AF227" i="5"/>
  <c r="AC227" i="5"/>
  <c r="AF226" i="5"/>
  <c r="AC226" i="5"/>
  <c r="AC225" i="5"/>
  <c r="AF225" i="5" s="1"/>
  <c r="AC224" i="5"/>
  <c r="AF224" i="5" s="1"/>
  <c r="AF223" i="5"/>
  <c r="AC223" i="5"/>
  <c r="AC222" i="5"/>
  <c r="AF222" i="5" s="1"/>
  <c r="AC221" i="5"/>
  <c r="AF221" i="5" s="1"/>
  <c r="AC220" i="5"/>
  <c r="AF220" i="5" s="1"/>
  <c r="AC219" i="5"/>
  <c r="AF219" i="5" s="1"/>
  <c r="AF218" i="5"/>
  <c r="AC218" i="5"/>
  <c r="AC217" i="5"/>
  <c r="AF217" i="5" s="1"/>
  <c r="AC216" i="5"/>
  <c r="AF216" i="5" s="1"/>
  <c r="AC215" i="5"/>
  <c r="AF215" i="5" s="1"/>
  <c r="AC214" i="5"/>
  <c r="AF214" i="5" s="1"/>
  <c r="AC211" i="5"/>
  <c r="AF211" i="5" s="1"/>
  <c r="AF209" i="5"/>
  <c r="AC209" i="5"/>
  <c r="AC207" i="5"/>
  <c r="AF207" i="5" s="1"/>
  <c r="AC206" i="5"/>
  <c r="AF206" i="5" s="1"/>
  <c r="AC205" i="5"/>
  <c r="AF205" i="5" s="1"/>
  <c r="AC204" i="5"/>
  <c r="AF204" i="5" s="1"/>
  <c r="AC203" i="5"/>
  <c r="AF203" i="5" s="1"/>
  <c r="AC202" i="5"/>
  <c r="AF202" i="5" s="1"/>
  <c r="AC201" i="5"/>
  <c r="AF201" i="5" s="1"/>
  <c r="AF200" i="5"/>
  <c r="AC200" i="5"/>
  <c r="AF199" i="5"/>
  <c r="AC199" i="5"/>
  <c r="AC198" i="5"/>
  <c r="AF198" i="5" s="1"/>
  <c r="AC197" i="5"/>
  <c r="AF197" i="5" s="1"/>
  <c r="AC196" i="5"/>
  <c r="AF196" i="5" s="1"/>
  <c r="AC194" i="5"/>
  <c r="AF194" i="5" s="1"/>
  <c r="AC193" i="5"/>
  <c r="AF193" i="5" s="1"/>
  <c r="AC192" i="5"/>
  <c r="AF192" i="5" s="1"/>
  <c r="AC191" i="5"/>
  <c r="AF191" i="5" s="1"/>
  <c r="AF190" i="5"/>
  <c r="AC190" i="5"/>
  <c r="AF189" i="5"/>
  <c r="AC189" i="5"/>
  <c r="AC188" i="5"/>
  <c r="AF188" i="5" s="1"/>
  <c r="AC187" i="5"/>
  <c r="AF187" i="5" s="1"/>
  <c r="AC186" i="5"/>
  <c r="AF186" i="5" s="1"/>
  <c r="AC185" i="5"/>
  <c r="AF185" i="5" s="1"/>
  <c r="AC184" i="5"/>
  <c r="AF184" i="5" s="1"/>
  <c r="AC183" i="5"/>
  <c r="AF183" i="5" s="1"/>
  <c r="AC182" i="5"/>
  <c r="AF182" i="5" s="1"/>
  <c r="AF181" i="5"/>
  <c r="AC181" i="5"/>
  <c r="AC180" i="5"/>
  <c r="AF180" i="5" s="1"/>
  <c r="AC179" i="5"/>
  <c r="AF179" i="5" s="1"/>
  <c r="AC178" i="5"/>
  <c r="AF178" i="5" s="1"/>
  <c r="AC177" i="5"/>
  <c r="AF177" i="5" s="1"/>
  <c r="AC176" i="5"/>
  <c r="AF176" i="5" s="1"/>
  <c r="AF175" i="5"/>
  <c r="AC175" i="5"/>
  <c r="AC174" i="5"/>
  <c r="AF174" i="5" s="1"/>
  <c r="AC173" i="5"/>
  <c r="AF173" i="5" s="1"/>
  <c r="AC170" i="5"/>
  <c r="AF170" i="5" s="1"/>
  <c r="AC169" i="5"/>
  <c r="AF169" i="5" s="1"/>
  <c r="AC168" i="5"/>
  <c r="AF168" i="5" s="1"/>
  <c r="AC167" i="5"/>
  <c r="AF167" i="5" s="1"/>
  <c r="AC166" i="5"/>
  <c r="AF166" i="5" s="1"/>
  <c r="AF165" i="5"/>
  <c r="AC165" i="5"/>
  <c r="AF164" i="5"/>
  <c r="AC164" i="5"/>
  <c r="AC163" i="5"/>
  <c r="AF163" i="5" s="1"/>
  <c r="AC162" i="5"/>
  <c r="AF162" i="5" s="1"/>
  <c r="AC161" i="5"/>
  <c r="AF161" i="5" s="1"/>
  <c r="F20" i="1" s="1"/>
  <c r="AC160" i="5"/>
  <c r="AF160" i="5" s="1"/>
  <c r="AC159" i="5"/>
  <c r="AF159" i="5" s="1"/>
  <c r="AC158" i="5"/>
  <c r="AF158" i="5" s="1"/>
  <c r="AC157" i="5"/>
  <c r="AF157" i="5" s="1"/>
  <c r="AF156" i="5"/>
  <c r="AC156" i="5"/>
  <c r="AF155" i="5"/>
  <c r="AC155" i="5"/>
  <c r="AC154" i="5"/>
  <c r="AF154" i="5" s="1"/>
  <c r="AC153" i="5"/>
  <c r="AF153" i="5" s="1"/>
  <c r="AC152" i="5"/>
  <c r="AF152" i="5" s="1"/>
  <c r="AC151" i="5"/>
  <c r="AF151" i="5" s="1"/>
  <c r="AC150" i="5"/>
  <c r="AF150" i="5" s="1"/>
  <c r="AC149" i="5"/>
  <c r="AF149" i="5" s="1"/>
  <c r="AC147" i="5"/>
  <c r="AF147" i="5" s="1"/>
  <c r="AF146" i="5"/>
  <c r="AC146" i="5"/>
  <c r="AF145" i="5"/>
  <c r="AC145" i="5"/>
  <c r="AC144" i="5"/>
  <c r="AF144" i="5" s="1"/>
  <c r="AC143" i="5"/>
  <c r="AF143" i="5" s="1"/>
  <c r="AF142" i="5"/>
  <c r="AC142" i="5"/>
  <c r="AF141" i="5"/>
  <c r="AC141" i="5"/>
  <c r="AC140" i="5"/>
  <c r="AF140" i="5" s="1"/>
  <c r="AC139" i="5"/>
  <c r="AF139" i="5" s="1"/>
  <c r="AF138" i="5"/>
  <c r="AC138" i="5"/>
  <c r="AF137" i="5"/>
  <c r="AC137" i="5"/>
  <c r="AC136" i="5"/>
  <c r="AF136" i="5" s="1"/>
  <c r="AC135" i="5"/>
  <c r="AF135" i="5" s="1"/>
  <c r="AF134" i="5"/>
  <c r="AC134" i="5"/>
  <c r="AF133" i="5"/>
  <c r="AC133" i="5"/>
  <c r="AC132" i="5"/>
  <c r="AF132" i="5" s="1"/>
  <c r="AC131" i="5"/>
  <c r="AF131" i="5" s="1"/>
  <c r="AF130" i="5"/>
  <c r="AC130" i="5"/>
  <c r="AF127" i="5"/>
  <c r="AC127" i="5"/>
  <c r="AC126" i="5"/>
  <c r="AF126" i="5" s="1"/>
  <c r="AC125" i="5"/>
  <c r="AF125" i="5" s="1"/>
  <c r="AF124" i="5"/>
  <c r="AC124" i="5"/>
  <c r="AF123" i="5"/>
  <c r="AC123" i="5"/>
  <c r="AC122" i="5"/>
  <c r="AF122" i="5" s="1"/>
  <c r="AC121" i="5"/>
  <c r="AF121" i="5" s="1"/>
  <c r="AF120" i="5"/>
  <c r="AC120" i="5"/>
  <c r="AF119" i="5"/>
  <c r="AC119" i="5"/>
  <c r="AC118" i="5"/>
  <c r="AF118" i="5" s="1"/>
  <c r="AC117" i="5"/>
  <c r="AF117" i="5" s="1"/>
  <c r="AF116" i="5"/>
  <c r="AC116" i="5"/>
  <c r="AF115" i="5"/>
  <c r="AC115" i="5"/>
  <c r="AC114" i="5"/>
  <c r="AF114" i="5" s="1"/>
  <c r="AC113" i="5"/>
  <c r="AF113" i="5" s="1"/>
  <c r="AF112" i="5"/>
  <c r="AC112" i="5"/>
  <c r="AF111" i="5"/>
  <c r="AC111" i="5"/>
  <c r="AC110" i="5"/>
  <c r="AF110" i="5" s="1"/>
  <c r="AC108" i="5"/>
  <c r="AF108" i="5" s="1"/>
  <c r="AF107" i="5"/>
  <c r="AC107" i="5"/>
  <c r="AF104" i="5"/>
  <c r="AC104" i="5"/>
  <c r="AC103" i="5"/>
  <c r="AF103" i="5" s="1"/>
  <c r="AC102" i="5"/>
  <c r="AF102" i="5" s="1"/>
  <c r="AF101" i="5"/>
  <c r="AC101" i="5"/>
  <c r="AF100" i="5"/>
  <c r="AC100" i="5"/>
  <c r="AC99" i="5"/>
  <c r="AF99" i="5" s="1"/>
  <c r="AC98" i="5"/>
  <c r="AF98" i="5" s="1"/>
  <c r="AF97" i="5"/>
  <c r="AC97" i="5"/>
  <c r="AF96" i="5"/>
  <c r="AC96" i="5"/>
  <c r="AC95" i="5"/>
  <c r="AF95" i="5" s="1"/>
  <c r="AC94" i="5"/>
  <c r="AF94" i="5" s="1"/>
  <c r="AF93" i="5"/>
  <c r="AC93" i="5"/>
  <c r="AF92" i="5"/>
  <c r="AC92" i="5"/>
  <c r="AC91" i="5"/>
  <c r="AF91" i="5" s="1"/>
  <c r="AC90" i="5"/>
  <c r="AF90" i="5" s="1"/>
  <c r="AF89" i="5"/>
  <c r="AC89" i="5"/>
  <c r="AF88" i="5"/>
  <c r="AC88" i="5"/>
  <c r="AC87" i="5"/>
  <c r="AF87" i="5" s="1"/>
  <c r="AC86" i="5"/>
  <c r="AF86" i="5" s="1"/>
  <c r="AF85" i="5"/>
  <c r="AC85" i="5"/>
  <c r="AF82" i="5"/>
  <c r="AC82" i="5"/>
  <c r="AC81" i="5"/>
  <c r="AF81" i="5" s="1"/>
  <c r="AC80" i="5"/>
  <c r="AF80" i="5" s="1"/>
  <c r="AF79" i="5"/>
  <c r="AC79" i="5"/>
  <c r="AF78" i="5"/>
  <c r="AC78" i="5"/>
  <c r="AC77" i="5"/>
  <c r="AF77" i="5" s="1"/>
  <c r="AC76" i="5"/>
  <c r="AF76" i="5" s="1"/>
  <c r="AF75" i="5"/>
  <c r="AC75" i="5"/>
  <c r="AF74" i="5"/>
  <c r="AC74" i="5"/>
  <c r="AC73" i="5"/>
  <c r="AF73" i="5" s="1"/>
  <c r="AC72" i="5"/>
  <c r="AF72" i="5" s="1"/>
  <c r="AF71" i="5"/>
  <c r="AC71" i="5"/>
  <c r="AF70" i="5"/>
  <c r="AC70" i="5"/>
  <c r="AC69" i="5"/>
  <c r="AF69" i="5" s="1"/>
  <c r="AC68" i="5"/>
  <c r="AF68" i="5" s="1"/>
  <c r="AF67" i="5"/>
  <c r="AC67" i="5"/>
  <c r="AF66" i="5"/>
  <c r="AC66" i="5"/>
  <c r="AC65" i="5"/>
  <c r="AF65" i="5" s="1"/>
  <c r="AC64" i="5"/>
  <c r="AF64" i="5" s="1"/>
  <c r="AF63" i="5"/>
  <c r="AC63" i="5"/>
  <c r="AF62" i="5"/>
  <c r="AC62" i="5"/>
  <c r="AC61" i="5"/>
  <c r="AF61" i="5" s="1"/>
  <c r="AC60" i="5"/>
  <c r="AF60" i="5" s="1"/>
  <c r="AF59" i="5"/>
  <c r="AC59" i="5"/>
  <c r="AF58" i="5"/>
  <c r="AC58" i="5"/>
  <c r="AC57" i="5"/>
  <c r="AF57" i="5" s="1"/>
  <c r="AC56" i="5"/>
  <c r="AF56" i="5" s="1"/>
  <c r="AF55" i="5"/>
  <c r="AC55" i="5"/>
  <c r="AF54" i="5"/>
  <c r="AC54" i="5"/>
  <c r="AC53" i="5"/>
  <c r="AF53" i="5" s="1"/>
  <c r="AC52" i="5"/>
  <c r="AF52" i="5" s="1"/>
  <c r="AF51" i="5"/>
  <c r="AC51" i="5"/>
  <c r="AF50" i="5"/>
  <c r="AC50" i="5"/>
  <c r="AC49" i="5"/>
  <c r="AF49" i="5" s="1"/>
  <c r="AC48" i="5"/>
  <c r="AF48" i="5" s="1"/>
  <c r="AF47" i="5"/>
  <c r="AC47" i="5"/>
  <c r="AF46" i="5"/>
  <c r="AC46" i="5"/>
  <c r="AC45" i="5"/>
  <c r="AF45" i="5" s="1"/>
  <c r="AC44" i="5"/>
  <c r="AF44" i="5" s="1"/>
  <c r="AF43" i="5"/>
  <c r="AC43" i="5"/>
  <c r="AF42" i="5"/>
  <c r="AC42" i="5"/>
  <c r="AC41" i="5"/>
  <c r="AF41" i="5" s="1"/>
  <c r="AC40" i="5"/>
  <c r="AF40" i="5" s="1"/>
  <c r="AF39" i="5"/>
  <c r="AC39" i="5"/>
  <c r="AF38" i="5"/>
  <c r="AC38" i="5"/>
  <c r="AC37" i="5"/>
  <c r="AF37" i="5" s="1"/>
  <c r="AC36" i="5"/>
  <c r="AF36" i="5" s="1"/>
  <c r="AF35" i="5"/>
  <c r="AC35" i="5"/>
  <c r="AF34" i="5"/>
  <c r="AC34" i="5"/>
  <c r="AC33" i="5"/>
  <c r="AF33" i="5" s="1"/>
  <c r="AC32" i="5"/>
  <c r="AF32" i="5" s="1"/>
  <c r="AF31" i="5"/>
  <c r="AC31" i="5"/>
  <c r="AF30" i="5"/>
  <c r="AC30" i="5"/>
  <c r="AC29" i="5"/>
  <c r="AF29" i="5" s="1"/>
  <c r="AC28" i="5"/>
  <c r="AF28" i="5" s="1"/>
  <c r="AF27" i="5"/>
  <c r="AC27" i="5"/>
  <c r="AF26" i="5"/>
  <c r="AC26" i="5"/>
  <c r="AC25" i="5"/>
  <c r="AF25" i="5" s="1"/>
  <c r="AC24" i="5"/>
  <c r="AF24" i="5" s="1"/>
  <c r="AF23" i="5"/>
  <c r="AC23" i="5"/>
  <c r="AF22" i="5"/>
  <c r="AC22" i="5"/>
  <c r="AC21" i="5"/>
  <c r="AF21" i="5" s="1"/>
  <c r="AC20" i="5"/>
  <c r="AF20" i="5" s="1"/>
  <c r="AF19" i="5"/>
  <c r="AC19" i="5"/>
  <c r="AF18" i="5"/>
  <c r="AC18" i="5"/>
  <c r="AC17" i="5"/>
  <c r="AF17" i="5" s="1"/>
  <c r="AC16" i="5"/>
  <c r="AF16" i="5" s="1"/>
  <c r="AF15" i="5"/>
  <c r="AC15" i="5"/>
  <c r="AF14" i="5"/>
  <c r="AC14" i="5"/>
  <c r="AC13" i="5"/>
  <c r="AF13" i="5" s="1"/>
  <c r="AC12" i="5"/>
  <c r="AF12" i="5" s="1"/>
  <c r="AF11" i="5"/>
  <c r="AC11" i="5"/>
  <c r="AF10" i="5"/>
  <c r="AC10" i="5"/>
  <c r="AC9" i="5"/>
  <c r="AF9" i="5" s="1"/>
  <c r="AC8" i="5"/>
  <c r="AF8" i="5" s="1"/>
  <c r="AF7" i="5"/>
  <c r="AF268" i="5" s="1"/>
  <c r="AC7" i="5"/>
  <c r="AF6" i="5"/>
  <c r="AC6" i="5"/>
  <c r="AC5" i="5"/>
  <c r="AF5" i="5" s="1"/>
  <c r="AC4" i="5"/>
  <c r="AF4" i="5" s="1"/>
  <c r="AF266" i="4"/>
  <c r="AC266" i="4"/>
  <c r="AC265" i="4"/>
  <c r="AF265" i="4" s="1"/>
  <c r="AC263" i="4"/>
  <c r="AF263" i="4" s="1"/>
  <c r="AF262" i="4"/>
  <c r="AC262" i="4"/>
  <c r="AF259" i="4"/>
  <c r="AC259" i="4"/>
  <c r="AC258" i="4"/>
  <c r="AF258" i="4" s="1"/>
  <c r="AC256" i="4"/>
  <c r="AF256" i="4" s="1"/>
  <c r="AF253" i="4"/>
  <c r="AC253" i="4"/>
  <c r="AF250" i="4"/>
  <c r="AC250" i="4"/>
  <c r="AC249" i="4"/>
  <c r="AF249" i="4" s="1"/>
  <c r="AC248" i="4"/>
  <c r="AF248" i="4" s="1"/>
  <c r="AF247" i="4"/>
  <c r="AC247" i="4"/>
  <c r="AF245" i="4"/>
  <c r="AC245" i="4"/>
  <c r="AC244" i="4"/>
  <c r="AF244" i="4" s="1"/>
  <c r="AC243" i="4"/>
  <c r="AF243" i="4" s="1"/>
  <c r="AF240" i="4"/>
  <c r="AC240" i="4"/>
  <c r="AF239" i="4"/>
  <c r="AC239" i="4"/>
  <c r="AC238" i="4"/>
  <c r="AF238" i="4" s="1"/>
  <c r="AC237" i="4"/>
  <c r="AF237" i="4" s="1"/>
  <c r="AC236" i="4"/>
  <c r="AF236" i="4" s="1"/>
  <c r="AF235" i="4"/>
  <c r="AC235" i="4"/>
  <c r="AC234" i="4"/>
  <c r="AF234" i="4" s="1"/>
  <c r="AC233" i="4"/>
  <c r="AF233" i="4" s="1"/>
  <c r="AF232" i="4"/>
  <c r="AC232" i="4"/>
  <c r="AF230" i="4"/>
  <c r="AC230" i="4"/>
  <c r="AC229" i="4"/>
  <c r="AF229" i="4" s="1"/>
  <c r="AC228" i="4"/>
  <c r="AF228" i="4" s="1"/>
  <c r="AC227" i="4"/>
  <c r="AF227" i="4" s="1"/>
  <c r="AF226" i="4"/>
  <c r="AC226" i="4"/>
  <c r="AC225" i="4"/>
  <c r="AF225" i="4" s="1"/>
  <c r="AC224" i="4"/>
  <c r="AF224" i="4" s="1"/>
  <c r="AC223" i="4"/>
  <c r="AF223" i="4" s="1"/>
  <c r="AF222" i="4"/>
  <c r="AC222" i="4"/>
  <c r="AC221" i="4"/>
  <c r="AF221" i="4" s="1"/>
  <c r="AC220" i="4"/>
  <c r="AF220" i="4" s="1"/>
  <c r="AC219" i="4"/>
  <c r="AF219" i="4" s="1"/>
  <c r="AC218" i="4"/>
  <c r="AF218" i="4" s="1"/>
  <c r="AC217" i="4"/>
  <c r="AF217" i="4" s="1"/>
  <c r="AC216" i="4"/>
  <c r="AF216" i="4" s="1"/>
  <c r="AF215" i="4"/>
  <c r="AC215" i="4"/>
  <c r="AC214" i="4"/>
  <c r="AF214" i="4" s="1"/>
  <c r="AC211" i="4"/>
  <c r="AF211" i="4" s="1"/>
  <c r="AC209" i="4"/>
  <c r="AF209" i="4" s="1"/>
  <c r="AC207" i="4"/>
  <c r="AF207" i="4" s="1"/>
  <c r="AF206" i="4"/>
  <c r="AC206" i="4"/>
  <c r="AC205" i="4"/>
  <c r="AF205" i="4" s="1"/>
  <c r="AC204" i="4"/>
  <c r="AF204" i="4" s="1"/>
  <c r="AC203" i="4"/>
  <c r="AF203" i="4" s="1"/>
  <c r="AC202" i="4"/>
  <c r="AF202" i="4" s="1"/>
  <c r="AC201" i="4"/>
  <c r="AF201" i="4" s="1"/>
  <c r="AC200" i="4"/>
  <c r="AF200" i="4" s="1"/>
  <c r="AC199" i="4"/>
  <c r="AF199" i="4" s="1"/>
  <c r="AC198" i="4"/>
  <c r="AF198" i="4" s="1"/>
  <c r="AC197" i="4"/>
  <c r="AF197" i="4" s="1"/>
  <c r="AC196" i="4"/>
  <c r="AF196" i="4" s="1"/>
  <c r="AF194" i="4"/>
  <c r="AC194" i="4"/>
  <c r="AC193" i="4"/>
  <c r="AF193" i="4" s="1"/>
  <c r="AC192" i="4"/>
  <c r="AF192" i="4" s="1"/>
  <c r="AC191" i="4"/>
  <c r="AF191" i="4" s="1"/>
  <c r="AC190" i="4"/>
  <c r="AF190" i="4" s="1"/>
  <c r="AF189" i="4"/>
  <c r="AC189" i="4"/>
  <c r="AC188" i="4"/>
  <c r="AF188" i="4" s="1"/>
  <c r="AC187" i="4"/>
  <c r="AF187" i="4" s="1"/>
  <c r="AC186" i="4"/>
  <c r="AF186" i="4" s="1"/>
  <c r="AC185" i="4"/>
  <c r="AF185" i="4" s="1"/>
  <c r="AC184" i="4"/>
  <c r="AF184" i="4" s="1"/>
  <c r="AC183" i="4"/>
  <c r="AF183" i="4" s="1"/>
  <c r="AC182" i="4"/>
  <c r="AF182" i="4" s="1"/>
  <c r="AC181" i="4"/>
  <c r="AF181" i="4" s="1"/>
  <c r="AC180" i="4"/>
  <c r="AF180" i="4" s="1"/>
  <c r="AC179" i="4"/>
  <c r="AF179" i="4" s="1"/>
  <c r="AF178" i="4"/>
  <c r="AC178" i="4"/>
  <c r="AC177" i="4"/>
  <c r="AF177" i="4" s="1"/>
  <c r="AC176" i="4"/>
  <c r="AF176" i="4" s="1"/>
  <c r="AC175" i="4"/>
  <c r="AF175" i="4" s="1"/>
  <c r="AC174" i="4"/>
  <c r="AF174" i="4" s="1"/>
  <c r="AF173" i="4"/>
  <c r="AC173" i="4"/>
  <c r="AC170" i="4"/>
  <c r="AF170" i="4" s="1"/>
  <c r="AC169" i="4"/>
  <c r="AF169" i="4" s="1"/>
  <c r="AC168" i="4"/>
  <c r="AF168" i="4" s="1"/>
  <c r="AF167" i="4"/>
  <c r="AC167" i="4"/>
  <c r="AC166" i="4"/>
  <c r="AF166" i="4" s="1"/>
  <c r="AC165" i="4"/>
  <c r="AF165" i="4" s="1"/>
  <c r="AC164" i="4"/>
  <c r="AF164" i="4" s="1"/>
  <c r="AF163" i="4"/>
  <c r="AC163" i="4"/>
  <c r="AC162" i="4"/>
  <c r="AF162" i="4" s="1"/>
  <c r="AC161" i="4"/>
  <c r="AF161" i="4" s="1"/>
  <c r="AC160" i="4"/>
  <c r="AF160" i="4" s="1"/>
  <c r="AF159" i="4"/>
  <c r="AC159" i="4"/>
  <c r="AC158" i="4"/>
  <c r="AF158" i="4" s="1"/>
  <c r="AC157" i="4"/>
  <c r="AF157" i="4" s="1"/>
  <c r="AC156" i="4"/>
  <c r="AF156" i="4" s="1"/>
  <c r="AF155" i="4"/>
  <c r="AC155" i="4"/>
  <c r="AC154" i="4"/>
  <c r="AF154" i="4" s="1"/>
  <c r="AC153" i="4"/>
  <c r="AF153" i="4" s="1"/>
  <c r="AC152" i="4"/>
  <c r="AF152" i="4" s="1"/>
  <c r="AF151" i="4"/>
  <c r="AC151" i="4"/>
  <c r="AC150" i="4"/>
  <c r="AF150" i="4" s="1"/>
  <c r="AC149" i="4"/>
  <c r="AF149" i="4" s="1"/>
  <c r="AC147" i="4"/>
  <c r="AF147" i="4" s="1"/>
  <c r="AF146" i="4"/>
  <c r="AC146" i="4"/>
  <c r="AC145" i="4"/>
  <c r="AF145" i="4" s="1"/>
  <c r="AC144" i="4"/>
  <c r="AF144" i="4" s="1"/>
  <c r="AC143" i="4"/>
  <c r="AF143" i="4" s="1"/>
  <c r="AF142" i="4"/>
  <c r="AC142" i="4"/>
  <c r="AC141" i="4"/>
  <c r="AF141" i="4" s="1"/>
  <c r="AC140" i="4"/>
  <c r="AF140" i="4" s="1"/>
  <c r="AC139" i="4"/>
  <c r="AF139" i="4" s="1"/>
  <c r="AF138" i="4"/>
  <c r="AC138" i="4"/>
  <c r="AC137" i="4"/>
  <c r="AF137" i="4" s="1"/>
  <c r="AC136" i="4"/>
  <c r="AF136" i="4" s="1"/>
  <c r="AC135" i="4"/>
  <c r="AF135" i="4" s="1"/>
  <c r="AF134" i="4"/>
  <c r="AC134" i="4"/>
  <c r="AC133" i="4"/>
  <c r="AF133" i="4" s="1"/>
  <c r="AC132" i="4"/>
  <c r="AF132" i="4" s="1"/>
  <c r="AC131" i="4"/>
  <c r="AF131" i="4" s="1"/>
  <c r="AF130" i="4"/>
  <c r="AC130" i="4"/>
  <c r="AC127" i="4"/>
  <c r="AF127" i="4" s="1"/>
  <c r="AC126" i="4"/>
  <c r="AF126" i="4" s="1"/>
  <c r="AC125" i="4"/>
  <c r="AF125" i="4" s="1"/>
  <c r="AF124" i="4"/>
  <c r="AC124" i="4"/>
  <c r="AC123" i="4"/>
  <c r="AF123" i="4" s="1"/>
  <c r="AC122" i="4"/>
  <c r="AF122" i="4" s="1"/>
  <c r="AC121" i="4"/>
  <c r="AF121" i="4" s="1"/>
  <c r="AF120" i="4"/>
  <c r="AC120" i="4"/>
  <c r="AC119" i="4"/>
  <c r="AF119" i="4" s="1"/>
  <c r="AC118" i="4"/>
  <c r="AF118" i="4" s="1"/>
  <c r="AC117" i="4"/>
  <c r="AF117" i="4" s="1"/>
  <c r="AF116" i="4"/>
  <c r="AC116" i="4"/>
  <c r="AC115" i="4"/>
  <c r="AF115" i="4" s="1"/>
  <c r="AC114" i="4"/>
  <c r="AF114" i="4" s="1"/>
  <c r="AC113" i="4"/>
  <c r="AF113" i="4" s="1"/>
  <c r="AF112" i="4"/>
  <c r="AC112" i="4"/>
  <c r="AC111" i="4"/>
  <c r="AF111" i="4" s="1"/>
  <c r="AC110" i="4"/>
  <c r="AF110" i="4" s="1"/>
  <c r="AC108" i="4"/>
  <c r="AF108" i="4" s="1"/>
  <c r="AF107" i="4"/>
  <c r="AC107" i="4"/>
  <c r="AC104" i="4"/>
  <c r="AF104" i="4" s="1"/>
  <c r="AC103" i="4"/>
  <c r="AF103" i="4" s="1"/>
  <c r="AC102" i="4"/>
  <c r="AF102" i="4" s="1"/>
  <c r="AF101" i="4"/>
  <c r="AC101" i="4"/>
  <c r="AC100" i="4"/>
  <c r="AF100" i="4" s="1"/>
  <c r="AC99" i="4"/>
  <c r="AF99" i="4" s="1"/>
  <c r="AC98" i="4"/>
  <c r="AF98" i="4" s="1"/>
  <c r="AF97" i="4"/>
  <c r="AC97" i="4"/>
  <c r="AC96" i="4"/>
  <c r="AF96" i="4" s="1"/>
  <c r="AC95" i="4"/>
  <c r="AF95" i="4" s="1"/>
  <c r="AC94" i="4"/>
  <c r="AF94" i="4" s="1"/>
  <c r="AF93" i="4"/>
  <c r="AC93" i="4"/>
  <c r="AC92" i="4"/>
  <c r="AF92" i="4" s="1"/>
  <c r="AC91" i="4"/>
  <c r="AF91" i="4" s="1"/>
  <c r="AC90" i="4"/>
  <c r="AF90" i="4" s="1"/>
  <c r="AF89" i="4"/>
  <c r="AC89" i="4"/>
  <c r="AC88" i="4"/>
  <c r="AF88" i="4" s="1"/>
  <c r="AC87" i="4"/>
  <c r="AF87" i="4" s="1"/>
  <c r="AC86" i="4"/>
  <c r="AF86" i="4" s="1"/>
  <c r="AF85" i="4"/>
  <c r="AC85" i="4"/>
  <c r="AC82" i="4"/>
  <c r="AF82" i="4" s="1"/>
  <c r="AC81" i="4"/>
  <c r="AF81" i="4" s="1"/>
  <c r="AC80" i="4"/>
  <c r="AF80" i="4" s="1"/>
  <c r="AF79" i="4"/>
  <c r="AC79" i="4"/>
  <c r="AC78" i="4"/>
  <c r="AF78" i="4" s="1"/>
  <c r="AC77" i="4"/>
  <c r="AF77" i="4" s="1"/>
  <c r="AC76" i="4"/>
  <c r="AF76" i="4" s="1"/>
  <c r="AF75" i="4"/>
  <c r="AC75" i="4"/>
  <c r="AC74" i="4"/>
  <c r="AF74" i="4" s="1"/>
  <c r="AC73" i="4"/>
  <c r="AF73" i="4" s="1"/>
  <c r="AC72" i="4"/>
  <c r="AF72" i="4" s="1"/>
  <c r="AF71" i="4"/>
  <c r="AC71" i="4"/>
  <c r="AC70" i="4"/>
  <c r="AF70" i="4" s="1"/>
  <c r="AC69" i="4"/>
  <c r="AF69" i="4" s="1"/>
  <c r="AC68" i="4"/>
  <c r="AF68" i="4" s="1"/>
  <c r="AF67" i="4"/>
  <c r="AC67" i="4"/>
  <c r="AC66" i="4"/>
  <c r="AF66" i="4" s="1"/>
  <c r="AC65" i="4"/>
  <c r="AF65" i="4" s="1"/>
  <c r="AC64" i="4"/>
  <c r="AF64" i="4" s="1"/>
  <c r="AF63" i="4"/>
  <c r="AC63" i="4"/>
  <c r="AC62" i="4"/>
  <c r="AF62" i="4" s="1"/>
  <c r="AC61" i="4"/>
  <c r="AF61" i="4" s="1"/>
  <c r="AC60" i="4"/>
  <c r="AF60" i="4" s="1"/>
  <c r="AF59" i="4"/>
  <c r="AC59" i="4"/>
  <c r="AC58" i="4"/>
  <c r="AF58" i="4" s="1"/>
  <c r="AC57" i="4"/>
  <c r="AF57" i="4" s="1"/>
  <c r="AC56" i="4"/>
  <c r="AF56" i="4" s="1"/>
  <c r="AF55" i="4"/>
  <c r="AC55" i="4"/>
  <c r="AC54" i="4"/>
  <c r="AF54" i="4" s="1"/>
  <c r="AC53" i="4"/>
  <c r="AF53" i="4" s="1"/>
  <c r="AC52" i="4"/>
  <c r="AF52" i="4" s="1"/>
  <c r="AF51" i="4"/>
  <c r="AC51" i="4"/>
  <c r="AC50" i="4"/>
  <c r="AF50" i="4" s="1"/>
  <c r="AC49" i="4"/>
  <c r="AF49" i="4" s="1"/>
  <c r="AC48" i="4"/>
  <c r="AF48" i="4" s="1"/>
  <c r="AF47" i="4"/>
  <c r="AC47" i="4"/>
  <c r="AC46" i="4"/>
  <c r="AF46" i="4" s="1"/>
  <c r="AC45" i="4"/>
  <c r="AF45" i="4" s="1"/>
  <c r="AC44" i="4"/>
  <c r="AF44" i="4" s="1"/>
  <c r="AF43" i="4"/>
  <c r="AC43" i="4"/>
  <c r="AC42" i="4"/>
  <c r="AF42" i="4" s="1"/>
  <c r="AC41" i="4"/>
  <c r="AF41" i="4" s="1"/>
  <c r="AC40" i="4"/>
  <c r="AF40" i="4" s="1"/>
  <c r="AF39" i="4"/>
  <c r="AC39" i="4"/>
  <c r="AC38" i="4"/>
  <c r="AF38" i="4" s="1"/>
  <c r="AC37" i="4"/>
  <c r="AF37" i="4" s="1"/>
  <c r="AC36" i="4"/>
  <c r="AF36" i="4" s="1"/>
  <c r="AF35" i="4"/>
  <c r="AC35" i="4"/>
  <c r="AC34" i="4"/>
  <c r="AF34" i="4" s="1"/>
  <c r="AC33" i="4"/>
  <c r="AF33" i="4" s="1"/>
  <c r="AC32" i="4"/>
  <c r="AF32" i="4" s="1"/>
  <c r="AF31" i="4"/>
  <c r="AC31" i="4"/>
  <c r="AC30" i="4"/>
  <c r="AF30" i="4" s="1"/>
  <c r="AC29" i="4"/>
  <c r="AF29" i="4" s="1"/>
  <c r="AC28" i="4"/>
  <c r="AF28" i="4" s="1"/>
  <c r="AF27" i="4"/>
  <c r="AC27" i="4"/>
  <c r="AC26" i="4"/>
  <c r="AF26" i="4" s="1"/>
  <c r="AC25" i="4"/>
  <c r="AF25" i="4" s="1"/>
  <c r="AC24" i="4"/>
  <c r="AF24" i="4" s="1"/>
  <c r="AF23" i="4"/>
  <c r="AC23" i="4"/>
  <c r="AC22" i="4"/>
  <c r="AF22" i="4" s="1"/>
  <c r="AC21" i="4"/>
  <c r="AF21" i="4" s="1"/>
  <c r="AC20" i="4"/>
  <c r="AF20" i="4" s="1"/>
  <c r="AF19" i="4"/>
  <c r="AC19" i="4"/>
  <c r="AC18" i="4"/>
  <c r="AF18" i="4" s="1"/>
  <c r="AC17" i="4"/>
  <c r="AF17" i="4" s="1"/>
  <c r="AC16" i="4"/>
  <c r="AF16" i="4" s="1"/>
  <c r="AF15" i="4"/>
  <c r="AC15" i="4"/>
  <c r="AC14" i="4"/>
  <c r="AF14" i="4" s="1"/>
  <c r="AC13" i="4"/>
  <c r="AF13" i="4" s="1"/>
  <c r="AC12" i="4"/>
  <c r="AF12" i="4" s="1"/>
  <c r="AF11" i="4"/>
  <c r="AC11" i="4"/>
  <c r="AC10" i="4"/>
  <c r="AF10" i="4" s="1"/>
  <c r="AC9" i="4"/>
  <c r="AF9" i="4" s="1"/>
  <c r="AC8" i="4"/>
  <c r="AF8" i="4" s="1"/>
  <c r="AF7" i="4"/>
  <c r="AC7" i="4"/>
  <c r="AC6" i="4"/>
  <c r="AF6" i="4" s="1"/>
  <c r="AC5" i="4"/>
  <c r="AF5" i="4" s="1"/>
  <c r="AC4" i="4"/>
  <c r="AC227" i="3"/>
  <c r="AF227" i="3" s="1"/>
  <c r="AC226" i="3"/>
  <c r="AF226" i="3" s="1"/>
  <c r="AC224" i="3"/>
  <c r="AF224" i="3" s="1"/>
  <c r="AF223" i="3"/>
  <c r="AC223" i="3"/>
  <c r="AC220" i="3"/>
  <c r="AF220" i="3" s="1"/>
  <c r="AC219" i="3"/>
  <c r="AF219" i="3" s="1"/>
  <c r="AC217" i="3"/>
  <c r="AF217" i="3" s="1"/>
  <c r="AC214" i="3"/>
  <c r="AF214" i="3" s="1"/>
  <c r="AC211" i="3"/>
  <c r="AF211" i="3" s="1"/>
  <c r="AC210" i="3"/>
  <c r="AF210" i="3" s="1"/>
  <c r="AC209" i="3"/>
  <c r="AF209" i="3" s="1"/>
  <c r="AC208" i="3"/>
  <c r="AF208" i="3" s="1"/>
  <c r="AC206" i="3"/>
  <c r="AF206" i="3" s="1"/>
  <c r="AC205" i="3"/>
  <c r="AF205" i="3" s="1"/>
  <c r="AC204" i="3"/>
  <c r="AF204" i="3" s="1"/>
  <c r="AC201" i="3"/>
  <c r="AF201" i="3" s="1"/>
  <c r="AC200" i="3"/>
  <c r="AF200" i="3" s="1"/>
  <c r="AC199" i="3"/>
  <c r="AF199" i="3" s="1"/>
  <c r="AC198" i="3"/>
  <c r="AF198" i="3" s="1"/>
  <c r="AC197" i="3"/>
  <c r="AF197" i="3" s="1"/>
  <c r="AC196" i="3"/>
  <c r="AF196" i="3" s="1"/>
  <c r="AC195" i="3"/>
  <c r="AF195" i="3" s="1"/>
  <c r="AC194" i="3"/>
  <c r="AF194" i="3" s="1"/>
  <c r="AC193" i="3"/>
  <c r="AF193" i="3" s="1"/>
  <c r="AC191" i="3"/>
  <c r="AF191" i="3" s="1"/>
  <c r="AC190" i="3"/>
  <c r="AF190" i="3" s="1"/>
  <c r="AC189" i="3"/>
  <c r="AF189" i="3" s="1"/>
  <c r="AF188" i="3"/>
  <c r="AC188" i="3"/>
  <c r="AC187" i="3"/>
  <c r="AF187" i="3" s="1"/>
  <c r="AC186" i="3"/>
  <c r="AF186" i="3" s="1"/>
  <c r="AC185" i="3"/>
  <c r="AF185" i="3" s="1"/>
  <c r="AF184" i="3"/>
  <c r="AC184" i="3"/>
  <c r="AC183" i="3"/>
  <c r="AF183" i="3" s="1"/>
  <c r="AC182" i="3"/>
  <c r="AF182" i="3" s="1"/>
  <c r="AC181" i="3"/>
  <c r="AF181" i="3" s="1"/>
  <c r="AF180" i="3"/>
  <c r="AC180" i="3"/>
  <c r="AC179" i="3"/>
  <c r="AF179" i="3" s="1"/>
  <c r="AC176" i="3"/>
  <c r="AF176" i="3" s="1"/>
  <c r="AC174" i="3"/>
  <c r="AF174" i="3" s="1"/>
  <c r="AC172" i="3"/>
  <c r="AF172" i="3" s="1"/>
  <c r="AC171" i="3"/>
  <c r="AF171" i="3" s="1"/>
  <c r="AC170" i="3"/>
  <c r="AF170" i="3" s="1"/>
  <c r="AC169" i="3"/>
  <c r="AF169" i="3" s="1"/>
  <c r="AC168" i="3"/>
  <c r="AF168" i="3" s="1"/>
  <c r="AC167" i="3"/>
  <c r="AF167" i="3" s="1"/>
  <c r="AC166" i="3"/>
  <c r="AF166" i="3" s="1"/>
  <c r="AC165" i="3"/>
  <c r="AF165" i="3" s="1"/>
  <c r="AC164" i="3"/>
  <c r="AF164" i="3" s="1"/>
  <c r="AC163" i="3"/>
  <c r="AF163" i="3" s="1"/>
  <c r="AC162" i="3"/>
  <c r="AF162" i="3" s="1"/>
  <c r="AC161" i="3"/>
  <c r="AF161" i="3" s="1"/>
  <c r="AC159" i="3"/>
  <c r="AF159" i="3" s="1"/>
  <c r="AC158" i="3"/>
  <c r="AF158" i="3" s="1"/>
  <c r="AC157" i="3"/>
  <c r="AF157" i="3" s="1"/>
  <c r="AC156" i="3"/>
  <c r="AF156" i="3" s="1"/>
  <c r="AC155" i="3"/>
  <c r="AF155" i="3" s="1"/>
  <c r="AC154" i="3"/>
  <c r="AF154" i="3" s="1"/>
  <c r="AC153" i="3"/>
  <c r="AF153" i="3" s="1"/>
  <c r="AC152" i="3"/>
  <c r="AF152" i="3" s="1"/>
  <c r="AF151" i="3"/>
  <c r="AC151" i="3"/>
  <c r="AC150" i="3"/>
  <c r="AF150" i="3" s="1"/>
  <c r="AC149" i="3"/>
  <c r="AF149" i="3" s="1"/>
  <c r="AC148" i="3"/>
  <c r="AF148" i="3" s="1"/>
  <c r="AF147" i="3"/>
  <c r="AC147" i="3"/>
  <c r="AC146" i="3"/>
  <c r="AF146" i="3" s="1"/>
  <c r="AC145" i="3"/>
  <c r="AF145" i="3" s="1"/>
  <c r="AC144" i="3"/>
  <c r="AF144" i="3" s="1"/>
  <c r="AF143" i="3"/>
  <c r="AC143" i="3"/>
  <c r="AC142" i="3"/>
  <c r="AF142" i="3" s="1"/>
  <c r="AC139" i="3"/>
  <c r="AF139" i="3" s="1"/>
  <c r="AC138" i="3"/>
  <c r="AF138" i="3" s="1"/>
  <c r="AC137" i="3"/>
  <c r="AF137" i="3" s="1"/>
  <c r="AC136" i="3"/>
  <c r="AF136" i="3" s="1"/>
  <c r="AC135" i="3"/>
  <c r="AF135" i="3" s="1"/>
  <c r="AC134" i="3"/>
  <c r="AF134" i="3" s="1"/>
  <c r="AC133" i="3"/>
  <c r="AF133" i="3" s="1"/>
  <c r="AC132" i="3"/>
  <c r="AF132" i="3" s="1"/>
  <c r="AC131" i="3"/>
  <c r="AF131" i="3" s="1"/>
  <c r="AC130" i="3"/>
  <c r="AF130" i="3" s="1"/>
  <c r="AC129" i="3"/>
  <c r="AF129" i="3" s="1"/>
  <c r="AC128" i="3"/>
  <c r="AF128" i="3" s="1"/>
  <c r="AC127" i="3"/>
  <c r="AF127" i="3" s="1"/>
  <c r="AC126" i="3"/>
  <c r="AF126" i="3" s="1"/>
  <c r="AC125" i="3"/>
  <c r="AF125" i="3" s="1"/>
  <c r="AC124" i="3"/>
  <c r="AF124" i="3" s="1"/>
  <c r="AC123" i="3"/>
  <c r="AF123" i="3" s="1"/>
  <c r="AC122" i="3"/>
  <c r="AF122" i="3" s="1"/>
  <c r="AC121" i="3"/>
  <c r="AF121" i="3" s="1"/>
  <c r="AC119" i="3"/>
  <c r="AF119" i="3" s="1"/>
  <c r="AC118" i="3"/>
  <c r="AF118" i="3" s="1"/>
  <c r="AC117" i="3"/>
  <c r="AF117" i="3" s="1"/>
  <c r="AF116" i="3"/>
  <c r="AC116" i="3"/>
  <c r="AC115" i="3"/>
  <c r="AF115" i="3" s="1"/>
  <c r="AC114" i="3"/>
  <c r="AF114" i="3" s="1"/>
  <c r="AC113" i="3"/>
  <c r="AF113" i="3" s="1"/>
  <c r="AF112" i="3"/>
  <c r="AC112" i="3"/>
  <c r="AC111" i="3"/>
  <c r="AF111" i="3" s="1"/>
  <c r="AC110" i="3"/>
  <c r="AF110" i="3" s="1"/>
  <c r="AC109" i="3"/>
  <c r="AF109" i="3" s="1"/>
  <c r="AF108" i="3"/>
  <c r="AC108" i="3"/>
  <c r="AC107" i="3"/>
  <c r="AF107" i="3" s="1"/>
  <c r="AC106" i="3"/>
  <c r="AF106" i="3" s="1"/>
  <c r="AC105" i="3"/>
  <c r="AF105" i="3" s="1"/>
  <c r="AC102" i="3"/>
  <c r="AF102" i="3" s="1"/>
  <c r="AC101" i="3"/>
  <c r="AF101" i="3" s="1"/>
  <c r="AC100" i="3"/>
  <c r="AF100" i="3" s="1"/>
  <c r="AC99" i="3"/>
  <c r="AF99" i="3" s="1"/>
  <c r="AC98" i="3"/>
  <c r="AF98" i="3" s="1"/>
  <c r="AC97" i="3"/>
  <c r="AF97" i="3" s="1"/>
  <c r="AC96" i="3"/>
  <c r="AF96" i="3" s="1"/>
  <c r="AC95" i="3"/>
  <c r="AF95" i="3" s="1"/>
  <c r="AC94" i="3"/>
  <c r="AF94" i="3" s="1"/>
  <c r="AC93" i="3"/>
  <c r="AF93" i="3" s="1"/>
  <c r="AC92" i="3"/>
  <c r="AF92" i="3" s="1"/>
  <c r="AC91" i="3"/>
  <c r="AF91" i="3" s="1"/>
  <c r="AC90" i="3"/>
  <c r="AF90" i="3" s="1"/>
  <c r="AC89" i="3"/>
  <c r="AF89" i="3" s="1"/>
  <c r="AC88" i="3"/>
  <c r="AF88" i="3" s="1"/>
  <c r="AC86" i="3"/>
  <c r="AF86" i="3" s="1"/>
  <c r="AC85" i="3"/>
  <c r="AF85" i="3" s="1"/>
  <c r="AC82" i="3"/>
  <c r="AF82" i="3" s="1"/>
  <c r="AC81" i="3"/>
  <c r="AF81" i="3" s="1"/>
  <c r="AC80" i="3"/>
  <c r="AF80" i="3" s="1"/>
  <c r="AF79" i="3"/>
  <c r="AC79" i="3"/>
  <c r="AC78" i="3"/>
  <c r="AF78" i="3" s="1"/>
  <c r="AC77" i="3"/>
  <c r="AF77" i="3" s="1"/>
  <c r="AC76" i="3"/>
  <c r="AF76" i="3" s="1"/>
  <c r="AC75" i="3"/>
  <c r="AF75" i="3" s="1"/>
  <c r="AF74" i="3"/>
  <c r="AC74" i="3"/>
  <c r="AC73" i="3"/>
  <c r="AF73" i="3" s="1"/>
  <c r="AC72" i="3"/>
  <c r="AF72" i="3" s="1"/>
  <c r="AC71" i="3"/>
  <c r="AF71" i="3" s="1"/>
  <c r="AC70" i="3"/>
  <c r="AF70" i="3" s="1"/>
  <c r="AC69" i="3"/>
  <c r="AF69" i="3" s="1"/>
  <c r="AC68" i="3"/>
  <c r="AF68" i="3" s="1"/>
  <c r="AC67" i="3"/>
  <c r="AF67" i="3" s="1"/>
  <c r="AC64" i="3"/>
  <c r="AF64" i="3" s="1"/>
  <c r="AC63" i="3"/>
  <c r="AF63" i="3" s="1"/>
  <c r="AC62" i="3"/>
  <c r="AF62" i="3" s="1"/>
  <c r="AF61" i="3"/>
  <c r="AC61" i="3"/>
  <c r="AC60" i="3"/>
  <c r="AF60" i="3" s="1"/>
  <c r="AC59" i="3"/>
  <c r="AF59" i="3" s="1"/>
  <c r="AC58" i="3"/>
  <c r="AF58" i="3" s="1"/>
  <c r="AC57" i="3"/>
  <c r="AF57" i="3" s="1"/>
  <c r="AC56" i="3"/>
  <c r="AF56" i="3" s="1"/>
  <c r="AC55" i="3"/>
  <c r="AF55" i="3" s="1"/>
  <c r="AC54" i="3"/>
  <c r="AF54" i="3" s="1"/>
  <c r="AC53" i="3"/>
  <c r="AF53" i="3" s="1"/>
  <c r="AF52" i="3"/>
  <c r="AC52" i="3"/>
  <c r="AC51" i="3"/>
  <c r="AF51" i="3" s="1"/>
  <c r="AF50" i="3"/>
  <c r="AC50" i="3"/>
  <c r="AC49" i="3"/>
  <c r="AF49" i="3" s="1"/>
  <c r="AC48" i="3"/>
  <c r="AF48" i="3" s="1"/>
  <c r="AC47" i="3"/>
  <c r="AF47" i="3" s="1"/>
  <c r="AC46" i="3"/>
  <c r="AF46" i="3" s="1"/>
  <c r="AC45" i="3"/>
  <c r="AF45" i="3" s="1"/>
  <c r="AC44" i="3"/>
  <c r="AF44" i="3" s="1"/>
  <c r="AC43" i="3"/>
  <c r="AF43" i="3" s="1"/>
  <c r="AC42" i="3"/>
  <c r="AF42" i="3" s="1"/>
  <c r="AF41" i="3"/>
  <c r="AC41" i="3"/>
  <c r="AC40" i="3"/>
  <c r="AF40" i="3" s="1"/>
  <c r="AC39" i="3"/>
  <c r="AF39" i="3" s="1"/>
  <c r="AF38" i="3"/>
  <c r="AC38" i="3"/>
  <c r="AC37" i="3"/>
  <c r="AF37" i="3" s="1"/>
  <c r="AC36" i="3"/>
  <c r="AF36" i="3" s="1"/>
  <c r="AC35" i="3"/>
  <c r="AF35" i="3" s="1"/>
  <c r="AC34" i="3"/>
  <c r="AF34" i="3" s="1"/>
  <c r="AC33" i="3"/>
  <c r="AF33" i="3" s="1"/>
  <c r="AF32" i="3"/>
  <c r="AC32" i="3"/>
  <c r="AC31" i="3"/>
  <c r="AF31" i="3" s="1"/>
  <c r="AC30" i="3"/>
  <c r="AF30" i="3" s="1"/>
  <c r="AF29" i="3"/>
  <c r="AC29" i="3"/>
  <c r="AC28" i="3"/>
  <c r="AF28" i="3" s="1"/>
  <c r="AC27" i="3"/>
  <c r="AF27" i="3" s="1"/>
  <c r="AC26" i="3"/>
  <c r="AF26" i="3" s="1"/>
  <c r="AC25" i="3"/>
  <c r="AF25" i="3" s="1"/>
  <c r="AC24" i="3"/>
  <c r="AF24" i="3" s="1"/>
  <c r="AC23" i="3"/>
  <c r="AF23" i="3" s="1"/>
  <c r="AC22" i="3"/>
  <c r="AF22" i="3" s="1"/>
  <c r="AC21" i="3"/>
  <c r="AF21" i="3" s="1"/>
  <c r="AF20" i="3"/>
  <c r="AC20" i="3"/>
  <c r="AC19" i="3"/>
  <c r="AF19" i="3" s="1"/>
  <c r="AF18" i="3"/>
  <c r="AC18" i="3"/>
  <c r="AC17" i="3"/>
  <c r="AF17" i="3" s="1"/>
  <c r="AC16" i="3"/>
  <c r="AF16" i="3" s="1"/>
  <c r="AC15" i="3"/>
  <c r="AF15" i="3" s="1"/>
  <c r="AC14" i="3"/>
  <c r="AF14" i="3" s="1"/>
  <c r="AC13" i="3"/>
  <c r="AF13" i="3" s="1"/>
  <c r="AC12" i="3"/>
  <c r="AF12" i="3" s="1"/>
  <c r="AC11" i="3"/>
  <c r="AF11" i="3" s="1"/>
  <c r="AC10" i="3"/>
  <c r="AF10" i="3" s="1"/>
  <c r="AF9" i="3"/>
  <c r="AC9" i="3"/>
  <c r="AC8" i="3"/>
  <c r="AF8" i="3" s="1"/>
  <c r="AC7" i="3"/>
  <c r="AF7" i="3" s="1"/>
  <c r="AF6" i="3"/>
  <c r="AC6" i="3"/>
  <c r="AC5" i="3"/>
  <c r="AF5" i="3" s="1"/>
  <c r="AC4" i="3"/>
  <c r="AF4" i="3" s="1"/>
  <c r="AC159" i="2"/>
  <c r="AF159" i="2" s="1"/>
  <c r="AC158" i="2"/>
  <c r="AF158" i="2" s="1"/>
  <c r="AF156" i="2"/>
  <c r="AC156" i="2"/>
  <c r="AC155" i="2"/>
  <c r="AF155" i="2" s="1"/>
  <c r="AC152" i="2"/>
  <c r="AF152" i="2" s="1"/>
  <c r="AC151" i="2"/>
  <c r="AF151" i="2" s="1"/>
  <c r="AF149" i="2"/>
  <c r="AC149" i="2"/>
  <c r="AC146" i="2"/>
  <c r="AF146" i="2" s="1"/>
  <c r="AC143" i="2"/>
  <c r="AF143" i="2" s="1"/>
  <c r="AC142" i="2"/>
  <c r="AF142" i="2" s="1"/>
  <c r="AF141" i="2"/>
  <c r="AC141" i="2"/>
  <c r="AC139" i="2"/>
  <c r="AF139" i="2" s="1"/>
  <c r="AC138" i="2"/>
  <c r="AF138" i="2" s="1"/>
  <c r="AC137" i="2"/>
  <c r="AF137" i="2" s="1"/>
  <c r="AF134" i="2"/>
  <c r="AC134" i="2"/>
  <c r="AC133" i="2"/>
  <c r="AF133" i="2" s="1"/>
  <c r="AC132" i="2"/>
  <c r="AF132" i="2" s="1"/>
  <c r="AC131" i="2"/>
  <c r="AF131" i="2" s="1"/>
  <c r="AF130" i="2"/>
  <c r="AC130" i="2"/>
  <c r="AC128" i="2"/>
  <c r="AF128" i="2" s="1"/>
  <c r="AC127" i="2"/>
  <c r="AF127" i="2" s="1"/>
  <c r="AC126" i="2"/>
  <c r="AF126" i="2" s="1"/>
  <c r="AF125" i="2"/>
  <c r="AC125" i="2"/>
  <c r="AC124" i="2"/>
  <c r="AF124" i="2" s="1"/>
  <c r="AC123" i="2"/>
  <c r="AF123" i="2" s="1"/>
  <c r="AC122" i="2"/>
  <c r="AF122" i="2" s="1"/>
  <c r="AF119" i="2"/>
  <c r="AC119" i="2"/>
  <c r="AC117" i="2"/>
  <c r="AF117" i="2" s="1"/>
  <c r="AC116" i="2"/>
  <c r="AF116" i="2" s="1"/>
  <c r="AC115" i="2"/>
  <c r="AF115" i="2" s="1"/>
  <c r="AF114" i="2"/>
  <c r="AC114" i="2"/>
  <c r="AC113" i="2"/>
  <c r="AF113" i="2" s="1"/>
  <c r="AC112" i="2"/>
  <c r="AF112" i="2" s="1"/>
  <c r="AC111" i="2"/>
  <c r="AF111" i="2" s="1"/>
  <c r="AF110" i="2"/>
  <c r="AC110" i="2"/>
  <c r="AC109" i="2"/>
  <c r="AF109" i="2" s="1"/>
  <c r="AC108" i="2"/>
  <c r="AF108" i="2" s="1"/>
  <c r="AC107" i="2"/>
  <c r="AF107" i="2" s="1"/>
  <c r="AF106" i="2"/>
  <c r="AC106" i="2"/>
  <c r="AC105" i="2"/>
  <c r="AF105" i="2" s="1"/>
  <c r="AC103" i="2"/>
  <c r="AF103" i="2" s="1"/>
  <c r="AC101" i="2"/>
  <c r="AF101" i="2" s="1"/>
  <c r="AF100" i="2"/>
  <c r="AC100" i="2"/>
  <c r="AC99" i="2"/>
  <c r="AF99" i="2" s="1"/>
  <c r="AC98" i="2"/>
  <c r="AF98" i="2" s="1"/>
  <c r="AC97" i="2"/>
  <c r="AF97" i="2" s="1"/>
  <c r="AF96" i="2"/>
  <c r="AC96" i="2"/>
  <c r="AC95" i="2"/>
  <c r="AF95" i="2" s="1"/>
  <c r="AC94" i="2"/>
  <c r="AF94" i="2" s="1"/>
  <c r="AC93" i="2"/>
  <c r="AF93" i="2" s="1"/>
  <c r="AF92" i="2"/>
  <c r="AC92" i="2"/>
  <c r="AC91" i="2"/>
  <c r="AF91" i="2" s="1"/>
  <c r="AC88" i="2"/>
  <c r="AF88" i="2" s="1"/>
  <c r="AC87" i="2"/>
  <c r="AF87" i="2" s="1"/>
  <c r="AF86" i="2"/>
  <c r="AC86" i="2"/>
  <c r="AC85" i="2"/>
  <c r="AF85" i="2" s="1"/>
  <c r="AC84" i="2"/>
  <c r="AF84" i="2" s="1"/>
  <c r="AC83" i="2"/>
  <c r="AF83" i="2" s="1"/>
  <c r="AF82" i="2"/>
  <c r="AC82" i="2"/>
  <c r="AC81" i="2"/>
  <c r="AF81" i="2" s="1"/>
  <c r="AC79" i="2"/>
  <c r="AF79" i="2" s="1"/>
  <c r="AC78" i="2"/>
  <c r="AF78" i="2" s="1"/>
  <c r="AF77" i="2"/>
  <c r="AC77" i="2"/>
  <c r="AC76" i="2"/>
  <c r="AF76" i="2" s="1"/>
  <c r="AC75" i="2"/>
  <c r="AF75" i="2" s="1"/>
  <c r="AC74" i="2"/>
  <c r="AF74" i="2" s="1"/>
  <c r="AF73" i="2"/>
  <c r="AC73" i="2"/>
  <c r="AC72" i="2"/>
  <c r="AF72" i="2" s="1"/>
  <c r="AC71" i="2"/>
  <c r="AF71" i="2" s="1"/>
  <c r="AC70" i="2"/>
  <c r="AF70" i="2" s="1"/>
  <c r="AF69" i="2"/>
  <c r="AC69" i="2"/>
  <c r="AC68" i="2"/>
  <c r="AF68" i="2" s="1"/>
  <c r="AC67" i="2"/>
  <c r="AF67" i="2" s="1"/>
  <c r="AC64" i="2"/>
  <c r="AF64" i="2" s="1"/>
  <c r="AF63" i="2"/>
  <c r="AC63" i="2"/>
  <c r="AC62" i="2"/>
  <c r="AF62" i="2" s="1"/>
  <c r="AC61" i="2"/>
  <c r="AF61" i="2" s="1"/>
  <c r="AC60" i="2"/>
  <c r="AF60" i="2" s="1"/>
  <c r="AF59" i="2"/>
  <c r="AC59" i="2"/>
  <c r="AC58" i="2"/>
  <c r="AF58" i="2" s="1"/>
  <c r="AC57" i="2"/>
  <c r="AF57" i="2" s="1"/>
  <c r="AC56" i="2"/>
  <c r="AF56" i="2" s="1"/>
  <c r="AF55" i="2"/>
  <c r="AC55" i="2"/>
  <c r="AC54" i="2"/>
  <c r="AF54" i="2" s="1"/>
  <c r="AC53" i="2"/>
  <c r="AF53" i="2" s="1"/>
  <c r="AC52" i="2"/>
  <c r="AF52" i="2" s="1"/>
  <c r="AF51" i="2"/>
  <c r="AC51" i="2"/>
  <c r="AC48" i="2"/>
  <c r="AF48" i="2" s="1"/>
  <c r="AC47" i="2"/>
  <c r="AF47" i="2" s="1"/>
  <c r="AC46" i="2"/>
  <c r="AF46" i="2" s="1"/>
  <c r="AF45" i="2"/>
  <c r="AC45" i="2"/>
  <c r="AC42" i="2"/>
  <c r="AF42" i="2" s="1"/>
  <c r="AC41" i="2"/>
  <c r="AF41" i="2" s="1"/>
  <c r="AC40" i="2"/>
  <c r="AF40" i="2" s="1"/>
  <c r="AF39" i="2"/>
  <c r="AC39" i="2"/>
  <c r="AC38" i="2"/>
  <c r="AF38" i="2" s="1"/>
  <c r="AC37" i="2"/>
  <c r="AF37" i="2" s="1"/>
  <c r="AC36" i="2"/>
  <c r="AF36" i="2" s="1"/>
  <c r="AF35" i="2"/>
  <c r="AC35" i="2"/>
  <c r="AC34" i="2"/>
  <c r="AF34" i="2" s="1"/>
  <c r="AC33" i="2"/>
  <c r="AF33" i="2" s="1"/>
  <c r="AC32" i="2"/>
  <c r="AF32" i="2" s="1"/>
  <c r="AF31" i="2"/>
  <c r="AC31" i="2"/>
  <c r="AC30" i="2"/>
  <c r="AF30" i="2" s="1"/>
  <c r="AC29" i="2"/>
  <c r="AF29" i="2" s="1"/>
  <c r="AC28" i="2"/>
  <c r="AF28" i="2" s="1"/>
  <c r="AF27" i="2"/>
  <c r="AC27" i="2"/>
  <c r="AC26" i="2"/>
  <c r="AF26" i="2" s="1"/>
  <c r="AC25" i="2"/>
  <c r="AF25" i="2" s="1"/>
  <c r="AC24" i="2"/>
  <c r="AF24" i="2" s="1"/>
  <c r="AF23" i="2"/>
  <c r="AC23" i="2"/>
  <c r="AC22" i="2"/>
  <c r="AF22" i="2" s="1"/>
  <c r="AC21" i="2"/>
  <c r="AF21" i="2" s="1"/>
  <c r="AC20" i="2"/>
  <c r="AF20" i="2" s="1"/>
  <c r="AF19" i="2"/>
  <c r="AC19" i="2"/>
  <c r="AC18" i="2"/>
  <c r="AF18" i="2" s="1"/>
  <c r="AC17" i="2"/>
  <c r="AF17" i="2" s="1"/>
  <c r="AC16" i="2"/>
  <c r="AF16" i="2" s="1"/>
  <c r="AF15" i="2"/>
  <c r="AC15" i="2"/>
  <c r="AC14" i="2"/>
  <c r="AF14" i="2" s="1"/>
  <c r="AC13" i="2"/>
  <c r="AF13" i="2" s="1"/>
  <c r="AC12" i="2"/>
  <c r="AF12" i="2" s="1"/>
  <c r="AF11" i="2"/>
  <c r="AC11" i="2"/>
  <c r="AC10" i="2"/>
  <c r="AF10" i="2" s="1"/>
  <c r="AC9" i="2"/>
  <c r="AF9" i="2" s="1"/>
  <c r="AC8" i="2"/>
  <c r="AF8" i="2" s="1"/>
  <c r="AF7" i="2"/>
  <c r="AC7" i="2"/>
  <c r="AC6" i="2"/>
  <c r="AF6" i="2" s="1"/>
  <c r="AC5" i="2"/>
  <c r="AF5" i="2" s="1"/>
  <c r="AC4" i="2"/>
  <c r="E17" i="1" s="1"/>
  <c r="F18" i="1" l="1"/>
  <c r="AF229" i="3"/>
  <c r="E18" i="1"/>
  <c r="E22" i="1" s="1"/>
  <c r="AF92" i="6"/>
  <c r="AF4" i="2"/>
  <c r="AC268" i="5"/>
  <c r="AC268" i="4"/>
  <c r="AF4" i="4"/>
  <c r="AC161" i="2"/>
  <c r="E19" i="1"/>
  <c r="E20" i="1"/>
  <c r="AC229" i="3"/>
  <c r="AC270" i="6"/>
  <c r="AF4" i="6"/>
  <c r="AF270" i="6" l="1"/>
  <c r="F21" i="1"/>
  <c r="AF161" i="2"/>
  <c r="F17" i="1"/>
  <c r="AF268" i="4"/>
  <c r="F19" i="1"/>
  <c r="F22" i="1" l="1"/>
</calcChain>
</file>

<file path=xl/sharedStrings.xml><?xml version="1.0" encoding="utf-8"?>
<sst xmlns="http://schemas.openxmlformats.org/spreadsheetml/2006/main" count="6203" uniqueCount="521">
  <si>
    <t>CUSTOMER</t>
  </si>
  <si>
    <t>SHIP TO</t>
  </si>
  <si>
    <t>Customer Name</t>
  </si>
  <si>
    <t>Customer Number</t>
  </si>
  <si>
    <t>Purchase Order</t>
  </si>
  <si>
    <t>Spring 2021 JAN</t>
  </si>
  <si>
    <t>Women's Footwear &gt; Sandals</t>
  </si>
  <si>
    <t>Style</t>
  </si>
  <si>
    <t>Description</t>
  </si>
  <si>
    <t>Color</t>
  </si>
  <si>
    <t>Catalog Page</t>
  </si>
  <si>
    <t>05</t>
  </si>
  <si>
    <t>06</t>
  </si>
  <si>
    <t>07</t>
  </si>
  <si>
    <t>08</t>
  </si>
  <si>
    <t>09</t>
  </si>
  <si>
    <t>10</t>
  </si>
  <si>
    <t>11</t>
  </si>
  <si>
    <t>12</t>
  </si>
  <si>
    <t>06.5</t>
  </si>
  <si>
    <t>07.5</t>
  </si>
  <si>
    <t>08.5</t>
  </si>
  <si>
    <t>09.5</t>
  </si>
  <si>
    <t>09/10</t>
  </si>
  <si>
    <t>06/07</t>
  </si>
  <si>
    <t>Units</t>
  </si>
  <si>
    <t>Price</t>
  </si>
  <si>
    <t>MSRP</t>
  </si>
  <si>
    <t>Total</t>
  </si>
  <si>
    <t>1112762-REMU</t>
  </si>
  <si>
    <t>W YOGA SLING 2 TIE DYE</t>
  </si>
  <si>
    <t>RED MULTI</t>
  </si>
  <si>
    <t xml:space="preserve">          </t>
  </si>
  <si>
    <t>1110630-LEO</t>
  </si>
  <si>
    <t>1110630-YOGA SLING 2 PRINTS</t>
  </si>
  <si>
    <t>LEOPARD</t>
  </si>
  <si>
    <t>1107310-BCPL</t>
  </si>
  <si>
    <t>1107310-YOGA SLING 2 PRINTS</t>
  </si>
  <si>
    <t>BIRCH PALM</t>
  </si>
  <si>
    <t>SWS10535-MMTS</t>
  </si>
  <si>
    <t>SWS10535-YOGA SLING 2 PRINTS</t>
  </si>
  <si>
    <t>MAGENTA / MULTI TRIBAL STRIPE</t>
  </si>
  <si>
    <t>1103942-CHRC</t>
  </si>
  <si>
    <t>1103942-YOGA SLING 2</t>
  </si>
  <si>
    <t>CHARCOAL</t>
  </si>
  <si>
    <t>SWS10001-BLK</t>
  </si>
  <si>
    <t>SWS10001-YOGA SLING 2</t>
  </si>
  <si>
    <t>BLACK</t>
  </si>
  <si>
    <t>SWS10001-GRY</t>
  </si>
  <si>
    <t>GREY</t>
  </si>
  <si>
    <t>SWS10001-LNTR</t>
  </si>
  <si>
    <t>LIGHT NATURAL</t>
  </si>
  <si>
    <t>SWS10001-WHT</t>
  </si>
  <si>
    <t>WHITE</t>
  </si>
  <si>
    <t>1103940-BLK</t>
  </si>
  <si>
    <t>1103940-YOGA SALTY</t>
  </si>
  <si>
    <t>1103940-TAN</t>
  </si>
  <si>
    <t>TAN</t>
  </si>
  <si>
    <t>1112767-BLK</t>
  </si>
  <si>
    <t>W YOGA BRAID LEATHER</t>
  </si>
  <si>
    <t>1112767-TAN</t>
  </si>
  <si>
    <t>1113694-BLK</t>
  </si>
  <si>
    <t>W YOGA GORA</t>
  </si>
  <si>
    <t>1113694-PYT</t>
  </si>
  <si>
    <t>PEYOTE</t>
  </si>
  <si>
    <t>SWS2908-BRN</t>
  </si>
  <si>
    <t>SWS2908-YOGA MAT</t>
  </si>
  <si>
    <t>BROWN</t>
  </si>
  <si>
    <t>SWS2908-EBY</t>
  </si>
  <si>
    <t>EBONY</t>
  </si>
  <si>
    <t>SWS2908-NVY</t>
  </si>
  <si>
    <t>NAVY</t>
  </si>
  <si>
    <t>SWS2908-WHT</t>
  </si>
  <si>
    <t>1091869-BPPM</t>
  </si>
  <si>
    <t>1091869-YOGA PARADISE 2</t>
  </si>
  <si>
    <t>BLACK PARADISE PALMS</t>
  </si>
  <si>
    <t>1091869-NPPL</t>
  </si>
  <si>
    <t>NATURAL PARADISE PALMS</t>
  </si>
  <si>
    <t>1112872-BLK</t>
  </si>
  <si>
    <t>W TRIPPER HAWAII</t>
  </si>
  <si>
    <t>1110729-BSRK</t>
  </si>
  <si>
    <t>1110729-YOGA JOY SPARKLE</t>
  </si>
  <si>
    <t>BLACK SPARKLE</t>
  </si>
  <si>
    <t>1110729-SSPR</t>
  </si>
  <si>
    <t>SILVER SPARKLE</t>
  </si>
  <si>
    <t>SWS10275-BLK</t>
  </si>
  <si>
    <t>SWS10275-YOGA JOY</t>
  </si>
  <si>
    <t>SWS10275-WHT</t>
  </si>
  <si>
    <t>SWS10275-WTT</t>
  </si>
  <si>
    <t>WHITE/ TAN</t>
  </si>
  <si>
    <t>SWS3058-BLK</t>
  </si>
  <si>
    <t>SWS3058-IBIZA MONACO</t>
  </si>
  <si>
    <t>1116174-WHT</t>
  </si>
  <si>
    <t>W SLIM BRAIDY HAWAII</t>
  </si>
  <si>
    <t>1015914-BLK</t>
  </si>
  <si>
    <t>1015914-YOGA SPREE 4</t>
  </si>
  <si>
    <t>1015923-BLK</t>
  </si>
  <si>
    <t>1015923-YOGA SERENITY 4</t>
  </si>
  <si>
    <t>1015923-WHT</t>
  </si>
  <si>
    <t>1092006-CHMP</t>
  </si>
  <si>
    <t>1092006-YOGA SPREE 4 METALLIC</t>
  </si>
  <si>
    <t>CHAMPAGNE</t>
  </si>
  <si>
    <t>1092006-SLVR</t>
  </si>
  <si>
    <t>SILVER</t>
  </si>
  <si>
    <t>1112830-BLK</t>
  </si>
  <si>
    <t>W YOGA SANDY</t>
  </si>
  <si>
    <t>1112830-TOBR</t>
  </si>
  <si>
    <t>TOBACCO BROWN</t>
  </si>
  <si>
    <t>1016459-CLBN</t>
  </si>
  <si>
    <t>1016459-YOGA SLING 2 PRINTS</t>
  </si>
  <si>
    <t>CITRUS LANAI BLANKET</t>
  </si>
  <si>
    <t>1113694-OLV</t>
  </si>
  <si>
    <t>OLIVE</t>
  </si>
  <si>
    <t>1113694-CORL</t>
  </si>
  <si>
    <t>CORAL</t>
  </si>
  <si>
    <t>Women's Footwear &gt; Sidewalk Surfers</t>
  </si>
  <si>
    <t>SWF1160-BLK</t>
  </si>
  <si>
    <t>SWF1160-DONNA HEMP</t>
  </si>
  <si>
    <t>SWF1160-NAT</t>
  </si>
  <si>
    <t>NATURAL</t>
  </si>
  <si>
    <t>SWF1160-OGR</t>
  </si>
  <si>
    <t>OLIVE GREY</t>
  </si>
  <si>
    <t>1015911-WOTM</t>
  </si>
  <si>
    <t>1015911-DONNA CROCHET</t>
  </si>
  <si>
    <t>WHITE / OATMEAL</t>
  </si>
  <si>
    <t>Women's Footwear &gt; Shoes</t>
  </si>
  <si>
    <t>1112821-BLK</t>
  </si>
  <si>
    <t>W DONNA LITE TX</t>
  </si>
  <si>
    <t>1112821-PYT</t>
  </si>
  <si>
    <t>1019551-TOBR</t>
  </si>
  <si>
    <t>1019551-PAIR O DICE LEATHER</t>
  </si>
  <si>
    <t>1018548-BKBK</t>
  </si>
  <si>
    <t>1018548-PAIR O DICE</t>
  </si>
  <si>
    <t>BLACK/BLACK</t>
  </si>
  <si>
    <t>1018548-WHT</t>
  </si>
  <si>
    <t>1013816-HMST</t>
  </si>
  <si>
    <t>1013816-PAIR O DICE</t>
  </si>
  <si>
    <t>HARBOR MIST</t>
  </si>
  <si>
    <t>1013816-MYGR</t>
  </si>
  <si>
    <t>MILITARY GREEN</t>
  </si>
  <si>
    <t>1013816-NAT</t>
  </si>
  <si>
    <t>1013816-NAVY</t>
  </si>
  <si>
    <t>1013816-WSBK</t>
  </si>
  <si>
    <t>WASHED BLACK</t>
  </si>
  <si>
    <t>1110482-WHT</t>
  </si>
  <si>
    <t>1110482-PAIR O DICE LACE</t>
  </si>
  <si>
    <t>1108209-BLK</t>
  </si>
  <si>
    <t>1108209-PAIR O DICE LACE</t>
  </si>
  <si>
    <t>1108209-HMST</t>
  </si>
  <si>
    <t>1110481-LEO</t>
  </si>
  <si>
    <t>1110481-PAIR O DICE PRINTS</t>
  </si>
  <si>
    <t>Men's Footwear &gt; Sandals</t>
  </si>
  <si>
    <t>13</t>
  </si>
  <si>
    <t>14</t>
  </si>
  <si>
    <t>10.5</t>
  </si>
  <si>
    <t>11.5</t>
  </si>
  <si>
    <t>SMS2117-CHR</t>
  </si>
  <si>
    <t>SMS2117-FRAID NOT</t>
  </si>
  <si>
    <t>SMS2117-KHA</t>
  </si>
  <si>
    <t>KHAKI</t>
  </si>
  <si>
    <t>SMS2117-NAT</t>
  </si>
  <si>
    <t>1116111-CMO</t>
  </si>
  <si>
    <t>M FRAID NOT</t>
  </si>
  <si>
    <t>CAMO</t>
  </si>
  <si>
    <t>1114812-BOMT</t>
  </si>
  <si>
    <t>BROWN / OLIVE MULTI</t>
  </si>
  <si>
    <t>SMS10868-BLK</t>
  </si>
  <si>
    <t>SMS10868-BEER COZY 2</t>
  </si>
  <si>
    <t>SMS10868-BNDL</t>
  </si>
  <si>
    <t>BRINDLE</t>
  </si>
  <si>
    <t>SMS10868-CHRC</t>
  </si>
  <si>
    <t>SMS10868-DKB</t>
  </si>
  <si>
    <t>DARK BROWN</t>
  </si>
  <si>
    <t>1117420-BKCM</t>
  </si>
  <si>
    <t>M BEER COZY 2 TX HI</t>
  </si>
  <si>
    <t>BLACK / CAMO</t>
  </si>
  <si>
    <t>1096332-CLGRY</t>
  </si>
  <si>
    <t>1096332-BEER COZY COASTER</t>
  </si>
  <si>
    <t>CHARCOAL / GREY</t>
  </si>
  <si>
    <t>1096332-BLK</t>
  </si>
  <si>
    <t>1096332-DKB</t>
  </si>
  <si>
    <t>04/05</t>
  </si>
  <si>
    <t>05/06</t>
  </si>
  <si>
    <t>07/08</t>
  </si>
  <si>
    <t>08/09</t>
  </si>
  <si>
    <t>10/11</t>
  </si>
  <si>
    <t>11/12</t>
  </si>
  <si>
    <t>12/13</t>
  </si>
  <si>
    <t>13/14</t>
  </si>
  <si>
    <t>14/15</t>
  </si>
  <si>
    <t>1112795-BLK</t>
  </si>
  <si>
    <t>M BEER COZY STACKER HI</t>
  </si>
  <si>
    <t>SMS2468-BRN</t>
  </si>
  <si>
    <t>M BEER COZY PRIMO</t>
  </si>
  <si>
    <t>SMS2893-CHR</t>
  </si>
  <si>
    <t>SMS2893-FAULT LINE</t>
  </si>
  <si>
    <t>SMS10966-BWV</t>
  </si>
  <si>
    <t>SMS10966-YOGI  4</t>
  </si>
  <si>
    <t>BROWN WEAVE</t>
  </si>
  <si>
    <t>SMS11116-BCRC</t>
  </si>
  <si>
    <t>SMS11116-BURM</t>
  </si>
  <si>
    <t>BLACK / CHARCOAL</t>
  </si>
  <si>
    <t>SMS11116-DCSG</t>
  </si>
  <si>
    <t>DARK CHARCOAL / SEA GREEN</t>
  </si>
  <si>
    <t>SMS11116-GRLGY</t>
  </si>
  <si>
    <t>GREY / LT. GREY</t>
  </si>
  <si>
    <t>1112796-BLK</t>
  </si>
  <si>
    <t>M TRIPPER H20 YEAH HI</t>
  </si>
  <si>
    <t>Men's Footwear &gt; Sidewalk Surfers</t>
  </si>
  <si>
    <t>SMF1001-BOUT</t>
  </si>
  <si>
    <t>SMF1001-VAGABOND</t>
  </si>
  <si>
    <t>BLACKOUT</t>
  </si>
  <si>
    <t>SMF1001-BNDL</t>
  </si>
  <si>
    <t>SMF1001-BRN</t>
  </si>
  <si>
    <t>SMF1010-NAT</t>
  </si>
  <si>
    <t>SMF1010-HEMP</t>
  </si>
  <si>
    <t>SMF1047-BLK</t>
  </si>
  <si>
    <t>SMF1047-CHIBA</t>
  </si>
  <si>
    <t>SMF1047-BRN</t>
  </si>
  <si>
    <t>SMF1047-TAN</t>
  </si>
  <si>
    <t>1108390-ARM</t>
  </si>
  <si>
    <t>1108390-YOU GOT MY BACK III</t>
  </si>
  <si>
    <t>ARMY</t>
  </si>
  <si>
    <t>1108390-DCRC</t>
  </si>
  <si>
    <t>DARK CHARCOAL</t>
  </si>
  <si>
    <t>1108390-GREY</t>
  </si>
  <si>
    <t>1108390-TAN</t>
  </si>
  <si>
    <t>15</t>
  </si>
  <si>
    <t>SMF1001-CHR</t>
  </si>
  <si>
    <t>1112770-WDL</t>
  </si>
  <si>
    <t>M VAGABOND CAMO</t>
  </si>
  <si>
    <t>WOODLAND</t>
  </si>
  <si>
    <t>1091409-CHRC</t>
  </si>
  <si>
    <t>1091409-VAGABOND TRIPPER MESH</t>
  </si>
  <si>
    <t>1091409-VKHK</t>
  </si>
  <si>
    <t>VINTAGE KHAKI</t>
  </si>
  <si>
    <t>1018983-BLK</t>
  </si>
  <si>
    <t>1018983-VAGABOND TRIPPER</t>
  </si>
  <si>
    <t>1018983-BRN</t>
  </si>
  <si>
    <t>1018983-CHRC</t>
  </si>
  <si>
    <t>1018983-NAT</t>
  </si>
  <si>
    <t>SMF1032-BRN</t>
  </si>
  <si>
    <t>SMF1032-PICK POCKET</t>
  </si>
  <si>
    <t>SMF1032-CHR</t>
  </si>
  <si>
    <t>SMF10113-BRN</t>
  </si>
  <si>
    <t>SMF10113-ROUNDER</t>
  </si>
  <si>
    <t>SMF10113-PRBK</t>
  </si>
  <si>
    <t>PIRATE BLACK</t>
  </si>
  <si>
    <t>SMF10113-TAN</t>
  </si>
  <si>
    <t>1112780-WDL</t>
  </si>
  <si>
    <t>M YOU GOT MY BACK III CAMO</t>
  </si>
  <si>
    <t>16</t>
  </si>
  <si>
    <t>17</t>
  </si>
  <si>
    <t>18</t>
  </si>
  <si>
    <t>SMF1001L-CHR</t>
  </si>
  <si>
    <t>SMF1001L-VAGABOND B&amp;T</t>
  </si>
  <si>
    <t>Men's Footwear &gt; Shoes</t>
  </si>
  <si>
    <t>1117030-BNDL</t>
  </si>
  <si>
    <t>M TKO 2</t>
  </si>
  <si>
    <t>1117030-DCRC</t>
  </si>
  <si>
    <t>1117031-GREY</t>
  </si>
  <si>
    <t>M SIDELINE LINEN 2</t>
  </si>
  <si>
    <t>1110493-BCG</t>
  </si>
  <si>
    <t>1110493-VAGABOND SLIP-ON SNEAKER</t>
  </si>
  <si>
    <t>BLACK / GUM</t>
  </si>
  <si>
    <t>1110493-BNDL</t>
  </si>
  <si>
    <t>1113690-WNCM</t>
  </si>
  <si>
    <t>M VAGABOND SLIP-ON SNEAKER</t>
  </si>
  <si>
    <t>WOODLAND CAMO</t>
  </si>
  <si>
    <t>1109240-BLK</t>
  </si>
  <si>
    <t>1109240-HI FIVE</t>
  </si>
  <si>
    <t>1113170-GREY</t>
  </si>
  <si>
    <t>M HI BRO LITE</t>
  </si>
  <si>
    <t>1113170-WSBK</t>
  </si>
  <si>
    <t>1109240-GREY</t>
  </si>
  <si>
    <t>1109242-BLK</t>
  </si>
  <si>
    <t>1109242-SHAKA</t>
  </si>
  <si>
    <t>1109242-KHA</t>
  </si>
  <si>
    <t>Kids' Footwear &gt; Girls Sandals</t>
  </si>
  <si>
    <t>7/8</t>
  </si>
  <si>
    <t>9/10</t>
  </si>
  <si>
    <t>8/9</t>
  </si>
  <si>
    <t>1011416K-BLK</t>
  </si>
  <si>
    <t>1011416K-YOGA SLING BURST</t>
  </si>
  <si>
    <t>SGS11076K-BLK</t>
  </si>
  <si>
    <t>SGS11076K-YOGA GLITTER</t>
  </si>
  <si>
    <t>SGS11076K-PUR</t>
  </si>
  <si>
    <t>PURPLE</t>
  </si>
  <si>
    <t>13/1</t>
  </si>
  <si>
    <t>2/3</t>
  </si>
  <si>
    <t>4/5</t>
  </si>
  <si>
    <t>6/7</t>
  </si>
  <si>
    <t>1/2</t>
  </si>
  <si>
    <t>3/4</t>
  </si>
  <si>
    <t>5/6</t>
  </si>
  <si>
    <t>13/01</t>
  </si>
  <si>
    <t>02/03</t>
  </si>
  <si>
    <t>1011417Y-BLK</t>
  </si>
  <si>
    <t>1011417Y-YOGA SLING BURST</t>
  </si>
  <si>
    <t>SGS11076Y-BLK</t>
  </si>
  <si>
    <t>SGS11076Y-YOGA GLITTER</t>
  </si>
  <si>
    <t>SGS11076Y-PUR</t>
  </si>
  <si>
    <t>Kids' Footwear &gt; Girls Sidewalk Surfers</t>
  </si>
  <si>
    <t>01</t>
  </si>
  <si>
    <t>02</t>
  </si>
  <si>
    <t>03</t>
  </si>
  <si>
    <t>04</t>
  </si>
  <si>
    <t>1019009Y-NAT</t>
  </si>
  <si>
    <t>1019009Y-LIL DONNA HEMP</t>
  </si>
  <si>
    <t>Kids' Footwear &gt; Boys Sandals</t>
  </si>
  <si>
    <t>SBS2914T-BLK</t>
  </si>
  <si>
    <t>SBS2914T-ROOT BEER COZY</t>
  </si>
  <si>
    <t>SBS2914-BLK</t>
  </si>
  <si>
    <t>SBS2914-ROOT BEER COZY</t>
  </si>
  <si>
    <t>SBS2914-BRN</t>
  </si>
  <si>
    <t>Kids' Footwear &gt; Boys Sidewalk Surfers</t>
  </si>
  <si>
    <t>SBF1061T-BLK</t>
  </si>
  <si>
    <t>SBF1061T-VAGABOND BOYS</t>
  </si>
  <si>
    <t>SBF1061T-BRN</t>
  </si>
  <si>
    <t>SBF1061Y-BLK</t>
  </si>
  <si>
    <t>SBF1061Y- VAGABOND BOYS</t>
  </si>
  <si>
    <t>SBF1061Y-BRN</t>
  </si>
  <si>
    <t>Spring 2021 FEB</t>
  </si>
  <si>
    <t>1116482-BKWH</t>
  </si>
  <si>
    <t>W FRAIDY TRIBAL</t>
  </si>
  <si>
    <t>BLACK/ WHITE</t>
  </si>
  <si>
    <t>1116482-NAT</t>
  </si>
  <si>
    <t>1119302-BLK</t>
  </si>
  <si>
    <t>W RIO SLIDE</t>
  </si>
  <si>
    <t>1119302-TER</t>
  </si>
  <si>
    <t>TERRA COTTA</t>
  </si>
  <si>
    <t>1119302-WHTT</t>
  </si>
  <si>
    <t>WHITE / TAN</t>
  </si>
  <si>
    <t>1116476-BLK</t>
  </si>
  <si>
    <t>W SHE CRUZY JUTE</t>
  </si>
  <si>
    <t>1116476-NAT</t>
  </si>
  <si>
    <t>1116475-BLK</t>
  </si>
  <si>
    <t>W SHE LOUNGY HEMP</t>
  </si>
  <si>
    <t>1116475-NAT</t>
  </si>
  <si>
    <t>1119303-BLK</t>
  </si>
  <si>
    <t>W STACKER FLATFORM REPTILE</t>
  </si>
  <si>
    <t>1116872-BWHT</t>
  </si>
  <si>
    <t>W YOGA SLING 2 SNAKE</t>
  </si>
  <si>
    <t>BLACK / WHITE</t>
  </si>
  <si>
    <t>1113754-CHMP</t>
  </si>
  <si>
    <t>W YOGA SALTY SHIMMER METALLIC</t>
  </si>
  <si>
    <t>1113754-SLVR</t>
  </si>
  <si>
    <t>1120570-BLK</t>
  </si>
  <si>
    <t>W YOGA MAT ISLANDS</t>
  </si>
  <si>
    <t>1110729-GSPR</t>
  </si>
  <si>
    <t>GOLD SPARKLE</t>
  </si>
  <si>
    <t>1116180-CHMP</t>
  </si>
  <si>
    <t>W YOGA JOY SHIMMER METALLIC</t>
  </si>
  <si>
    <t>1116180-SLVR</t>
  </si>
  <si>
    <t>1112830-IPRD</t>
  </si>
  <si>
    <t>ISLAND PARADISE</t>
  </si>
  <si>
    <t>1112830-PSLT</t>
  </si>
  <si>
    <t>PINK SALT</t>
  </si>
  <si>
    <t>1015914-SUNS</t>
  </si>
  <si>
    <t>SUNSHINE</t>
  </si>
  <si>
    <t>1015914-MSHD</t>
  </si>
  <si>
    <t>MAUVE SHADOWS</t>
  </si>
  <si>
    <t>1015923-PSLT</t>
  </si>
  <si>
    <t>1119310-BLK</t>
  </si>
  <si>
    <t>W DONNA SOFT TOP HEMP</t>
  </si>
  <si>
    <t>1119310-GREY</t>
  </si>
  <si>
    <t>1119310-WHT</t>
  </si>
  <si>
    <t>1116158-BSBN</t>
  </si>
  <si>
    <t>W DONNA BLANKET</t>
  </si>
  <si>
    <t>BLUE SADDLE BLANKET</t>
  </si>
  <si>
    <t>1116851-CHRC</t>
  </si>
  <si>
    <t>W DONNA VINTAGE CAMO</t>
  </si>
  <si>
    <t>1116857-BLK</t>
  </si>
  <si>
    <t>W FIONA HEMP</t>
  </si>
  <si>
    <t>1116857-OLV</t>
  </si>
  <si>
    <t>1116857-WHT</t>
  </si>
  <si>
    <t>1116856-BRMU</t>
  </si>
  <si>
    <t>W FUNKY FIONA</t>
  </si>
  <si>
    <t>BROWN MULTI</t>
  </si>
  <si>
    <t>1116854-BLK</t>
  </si>
  <si>
    <t>W YOU GOT MY BACK HEMP</t>
  </si>
  <si>
    <t>1116854-NAT</t>
  </si>
  <si>
    <t>1116163-BSBN</t>
  </si>
  <si>
    <t>W YOU GOT MY BACK BLANKET</t>
  </si>
  <si>
    <t>W 5-10 Whole</t>
  </si>
  <si>
    <t>1116485-WSBK</t>
  </si>
  <si>
    <t>W AVERY HEMP</t>
  </si>
  <si>
    <t>1116485-WDWH</t>
  </si>
  <si>
    <t>WASHED WHITE</t>
  </si>
  <si>
    <t>1119270-BWHT</t>
  </si>
  <si>
    <t>W PAIR O DICE SNAKE</t>
  </si>
  <si>
    <t>1116736-BLK</t>
  </si>
  <si>
    <t>M FRAID NOT SOFT TOP</t>
  </si>
  <si>
    <t>1116736-DOL</t>
  </si>
  <si>
    <t>DARK OLIVE</t>
  </si>
  <si>
    <t>1116736-NAT</t>
  </si>
  <si>
    <t>1116734-BLK</t>
  </si>
  <si>
    <t>M ZIGGY</t>
  </si>
  <si>
    <t>1116734-GREY</t>
  </si>
  <si>
    <t>1116734-TAN</t>
  </si>
  <si>
    <t>SMS11116-IND</t>
  </si>
  <si>
    <t>INDIGO</t>
  </si>
  <si>
    <t>1117630-BRN</t>
  </si>
  <si>
    <t>M FRAID SO</t>
  </si>
  <si>
    <t>1117630-KHA</t>
  </si>
  <si>
    <t>1117630-NAT</t>
  </si>
  <si>
    <t>1119338-BLK</t>
  </si>
  <si>
    <t>M BEER COZY STACKER SUEDE</t>
  </si>
  <si>
    <t>1119338-BRN</t>
  </si>
  <si>
    <t>1119338-TAN</t>
  </si>
  <si>
    <t>1117753-BLK</t>
  </si>
  <si>
    <t>M VAGABOND SOFT TOP HEMP</t>
  </si>
  <si>
    <t>1117753-BRN</t>
  </si>
  <si>
    <t>1117753-NAT</t>
  </si>
  <si>
    <t>1117754-BGTD</t>
  </si>
  <si>
    <t>M VAGABOND SOFT TOP TIE DYE</t>
  </si>
  <si>
    <t>BLACK/ GREY TIE DYE</t>
  </si>
  <si>
    <t>1117754-GNTD</t>
  </si>
  <si>
    <t>GREEN / NAVY TIE DYE</t>
  </si>
  <si>
    <t>1116884-NAT</t>
  </si>
  <si>
    <t>M CHIBA HEMP</t>
  </si>
  <si>
    <t>1119340-BLK</t>
  </si>
  <si>
    <t>M SIDELINE 2 HEMP</t>
  </si>
  <si>
    <t>1119340-OVR</t>
  </si>
  <si>
    <t>OVERCAST</t>
  </si>
  <si>
    <t>1119334-BLK</t>
  </si>
  <si>
    <t>M VAGABOND SLIP-ON SNEAKER WASH</t>
  </si>
  <si>
    <t>1119334-KHA</t>
  </si>
  <si>
    <t>1119334-OLV</t>
  </si>
  <si>
    <t>1119337-GREY</t>
  </si>
  <si>
    <t>M HI FIVE MESH</t>
  </si>
  <si>
    <t>1116732-WSBK</t>
  </si>
  <si>
    <t>M TIDELINE HEMP</t>
  </si>
  <si>
    <t>1116732-WBND</t>
  </si>
  <si>
    <t>WASHED BRINDLE</t>
  </si>
  <si>
    <t>1119339-EGRY</t>
  </si>
  <si>
    <t>M HI BRO LITE HEMP</t>
  </si>
  <si>
    <t>EARTH GREY</t>
  </si>
  <si>
    <t>1119339-NAT</t>
  </si>
  <si>
    <t>1120591Y-PLPR</t>
  </si>
  <si>
    <t>Y YOGA SLING BURST PRINT</t>
  </si>
  <si>
    <t>PINK LEOPARD</t>
  </si>
  <si>
    <t>Spring 2021 MAR</t>
  </si>
  <si>
    <t>1117691-RBW</t>
  </si>
  <si>
    <t>W FRAIDY HEMP</t>
  </si>
  <si>
    <t>RAINBOW</t>
  </si>
  <si>
    <t>1119304-BLK</t>
  </si>
  <si>
    <t>W FRAIDY SLIDE</t>
  </si>
  <si>
    <t>1119304-NAT</t>
  </si>
  <si>
    <t>1116480-BLK</t>
  </si>
  <si>
    <t>W STACKER BRAID</t>
  </si>
  <si>
    <t>1116480-WHT</t>
  </si>
  <si>
    <t>1116481-BLK</t>
  </si>
  <si>
    <t>W STACKER SLIDE MACRAME</t>
  </si>
  <si>
    <t>1116481-WHT</t>
  </si>
  <si>
    <t>1116470-BLK</t>
  </si>
  <si>
    <t>W YOGA SLING 2 LEATHER</t>
  </si>
  <si>
    <t>1116470-NAT</t>
  </si>
  <si>
    <t>1103940-CTMT</t>
  </si>
  <si>
    <t>CHERRY TOMATO</t>
  </si>
  <si>
    <t>1103940-WTT</t>
  </si>
  <si>
    <t>1113694-WTT</t>
  </si>
  <si>
    <t>1116828-BLK</t>
  </si>
  <si>
    <t>W YOGA JOY BLING</t>
  </si>
  <si>
    <t>1116828-CHMP</t>
  </si>
  <si>
    <t>1116828-WHTT</t>
  </si>
  <si>
    <t>SWS10275-CTMT</t>
  </si>
  <si>
    <t>SWS3058-ARBB</t>
  </si>
  <si>
    <t>ARUBA BLUE</t>
  </si>
  <si>
    <t>1103940-FRAQ</t>
  </si>
  <si>
    <t>FAIR AQUA</t>
  </si>
  <si>
    <t>1116158-ESBN</t>
  </si>
  <si>
    <t>EARTH SADDLE BLANKET</t>
  </si>
  <si>
    <t>1116853-BKWH</t>
  </si>
  <si>
    <t>W DONNA BOHO</t>
  </si>
  <si>
    <t>1116163-ESBN</t>
  </si>
  <si>
    <t>1120534-SAN</t>
  </si>
  <si>
    <t>W WE GOT YOUR BACK SURFRIDER</t>
  </si>
  <si>
    <t>SAND</t>
  </si>
  <si>
    <t>1112821-IND</t>
  </si>
  <si>
    <t>1112821-WHT</t>
  </si>
  <si>
    <t>1013816-MSHD</t>
  </si>
  <si>
    <t>1116737-BLK</t>
  </si>
  <si>
    <t>M BIXBY HEMP</t>
  </si>
  <si>
    <t>1116737-KHA</t>
  </si>
  <si>
    <t>1117752-WNCM</t>
  </si>
  <si>
    <t>M BIXBY CAMO HEMP</t>
  </si>
  <si>
    <t>1116791-NAT</t>
  </si>
  <si>
    <t>M BEER COZY STACKER WEBBING</t>
  </si>
  <si>
    <t>1116791-PFCB</t>
  </si>
  <si>
    <t>PACIFIC BLUE</t>
  </si>
  <si>
    <t>1116791-RTA</t>
  </si>
  <si>
    <t>RASTA</t>
  </si>
  <si>
    <t>1116733-CBSR</t>
  </si>
  <si>
    <t>M VAGABOND SOFT TOP FUNK</t>
  </si>
  <si>
    <t>CABO STRIPE</t>
  </si>
  <si>
    <t>1116733-TSTR</t>
  </si>
  <si>
    <t>TIJUANA STRIPE</t>
  </si>
  <si>
    <t>1116868-MSBN</t>
  </si>
  <si>
    <t>M DONNY FUNK</t>
  </si>
  <si>
    <t>MOJAVE SADDLE BLANKET</t>
  </si>
  <si>
    <t>1120482-BSLT</t>
  </si>
  <si>
    <t>M WE GOT YOUR BACK SURFRIDER</t>
  </si>
  <si>
    <t>BASALT</t>
  </si>
  <si>
    <t>1119333-BLK</t>
  </si>
  <si>
    <t>M TKO 2 TWILL</t>
  </si>
  <si>
    <t>1119333-NAT</t>
  </si>
  <si>
    <t>1119336-GREY</t>
  </si>
  <si>
    <t>M SHAKA MESH</t>
  </si>
  <si>
    <t>1119336-NAVY</t>
  </si>
  <si>
    <t>Spring 2021 APR</t>
  </si>
  <si>
    <t>Spring 2021 MAY</t>
  </si>
  <si>
    <t>1119351-PID</t>
  </si>
  <si>
    <t>W WE GOT YOUR BACK</t>
  </si>
  <si>
    <t>PRIDE</t>
  </si>
  <si>
    <t>1119331-PID</t>
  </si>
  <si>
    <t>M WE GOT YOUR BACK</t>
  </si>
  <si>
    <t>ORDER TOTALS</t>
  </si>
  <si>
    <t>Delivery</t>
  </si>
  <si>
    <t>Delivery Date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</si>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</sst>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107" x14ac:knownFonts="1"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8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none"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4" borderId="0" xfId="0" applyFont="1" applyFill="1"/>
    <xf numFmtId="0" fontId="4" fillId="5" borderId="0" xfId="0" applyFont="1" applyFill="1"/>
    <xf numFmtId="0" fontId="5" fillId="0" borderId="0" xfId="0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10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0" fontId="20" fillId="4" borderId="0" xfId="0" applyFont="1" applyFill="1" applyAlignment="1">
      <alignment horizontal="right"/>
    </xf>
    <xf numFmtId="0" fontId="21" fillId="4" borderId="0" xfId="0" applyFont="1" applyFill="1" applyAlignment="1">
      <alignment horizontal="right"/>
    </xf>
    <xf numFmtId="0" fontId="22" fillId="4" borderId="0" xfId="0" applyFont="1" applyFill="1" applyAlignment="1">
      <alignment horizontal="right"/>
    </xf>
    <xf numFmtId="0" fontId="23" fillId="4" borderId="0" xfId="0" applyFont="1" applyFill="1" applyAlignment="1">
      <alignment horizontal="right"/>
    </xf>
    <xf numFmtId="0" fontId="24" fillId="4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6" fillId="4" borderId="0" xfId="0" applyFont="1" applyFill="1" applyAlignment="1">
      <alignment horizontal="right"/>
    </xf>
    <xf numFmtId="0" fontId="27" fillId="4" borderId="0" xfId="0" applyFont="1" applyFill="1" applyAlignment="1">
      <alignment horizontal="right"/>
    </xf>
    <xf numFmtId="0" fontId="5" fillId="6" borderId="2" xfId="0" applyNumberFormat="1" applyFont="1" applyFill="1" applyBorder="1" applyProtection="1">
      <protection locked="0"/>
    </xf>
    <xf numFmtId="0" fontId="5" fillId="6" borderId="3" xfId="0" applyNumberFormat="1" applyFont="1" applyFill="1" applyBorder="1" applyProtection="1">
      <protection locked="0"/>
    </xf>
    <xf numFmtId="164" fontId="7" fillId="6" borderId="4" xfId="0" applyNumberFormat="1" applyFont="1" applyFill="1" applyBorder="1" applyProtection="1">
      <protection locked="0"/>
    </xf>
    <xf numFmtId="0" fontId="28" fillId="4" borderId="0" xfId="0" applyFont="1" applyFill="1" applyAlignment="1">
      <alignment horizontal="right"/>
    </xf>
    <xf numFmtId="0" fontId="29" fillId="4" borderId="0" xfId="0" applyFont="1" applyFill="1" applyAlignment="1">
      <alignment horizontal="right"/>
    </xf>
    <xf numFmtId="0" fontId="30" fillId="4" borderId="0" xfId="0" applyFont="1" applyFill="1" applyAlignment="1">
      <alignment horizontal="right"/>
    </xf>
    <xf numFmtId="0" fontId="31" fillId="4" borderId="0" xfId="0" applyFont="1" applyFill="1" applyAlignment="1">
      <alignment horizontal="right"/>
    </xf>
    <xf numFmtId="0" fontId="32" fillId="4" borderId="0" xfId="0" applyFont="1" applyFill="1" applyAlignment="1">
      <alignment horizontal="right"/>
    </xf>
    <xf numFmtId="0" fontId="33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/>
    </xf>
    <xf numFmtId="0" fontId="35" fillId="4" borderId="0" xfId="0" applyFont="1" applyFill="1" applyAlignment="1">
      <alignment horizontal="right"/>
    </xf>
    <xf numFmtId="0" fontId="36" fillId="4" borderId="0" xfId="0" applyFont="1" applyFill="1" applyAlignment="1">
      <alignment horizontal="right"/>
    </xf>
    <xf numFmtId="0" fontId="37" fillId="4" borderId="0" xfId="0" applyFont="1" applyFill="1" applyAlignment="1">
      <alignment horizontal="right"/>
    </xf>
    <xf numFmtId="0" fontId="38" fillId="4" borderId="0" xfId="0" applyFont="1" applyFill="1" applyAlignment="1">
      <alignment horizontal="right"/>
    </xf>
    <xf numFmtId="0" fontId="39" fillId="4" borderId="0" xfId="0" applyFont="1" applyFill="1" applyAlignment="1">
      <alignment horizontal="right"/>
    </xf>
    <xf numFmtId="0" fontId="40" fillId="4" borderId="0" xfId="0" applyFont="1" applyFill="1" applyAlignment="1">
      <alignment horizontal="right"/>
    </xf>
    <xf numFmtId="0" fontId="41" fillId="4" borderId="0" xfId="0" applyFont="1" applyFill="1" applyAlignment="1">
      <alignment horizontal="right"/>
    </xf>
    <xf numFmtId="0" fontId="42" fillId="4" borderId="0" xfId="0" applyFont="1" applyFill="1" applyAlignment="1">
      <alignment horizontal="right"/>
    </xf>
    <xf numFmtId="0" fontId="43" fillId="4" borderId="0" xfId="0" applyFont="1" applyFill="1" applyAlignment="1">
      <alignment horizontal="right"/>
    </xf>
    <xf numFmtId="0" fontId="44" fillId="4" borderId="0" xfId="0" applyFont="1" applyFill="1" applyAlignment="1">
      <alignment horizontal="right"/>
    </xf>
    <xf numFmtId="0" fontId="45" fillId="4" borderId="0" xfId="0" applyFont="1" applyFill="1" applyAlignment="1">
      <alignment horizontal="right"/>
    </xf>
    <xf numFmtId="0" fontId="46" fillId="4" borderId="0" xfId="0" applyFont="1" applyFill="1" applyAlignment="1">
      <alignment horizontal="right"/>
    </xf>
    <xf numFmtId="0" fontId="47" fillId="4" borderId="0" xfId="0" applyFont="1" applyFill="1" applyAlignment="1">
      <alignment horizontal="right"/>
    </xf>
    <xf numFmtId="0" fontId="48" fillId="4" borderId="0" xfId="0" applyFont="1" applyFill="1" applyAlignment="1">
      <alignment horizontal="right"/>
    </xf>
    <xf numFmtId="0" fontId="49" fillId="4" borderId="0" xfId="0" applyFont="1" applyFill="1" applyAlignment="1">
      <alignment horizontal="right"/>
    </xf>
    <xf numFmtId="0" fontId="50" fillId="4" borderId="0" xfId="0" applyFont="1" applyFill="1" applyAlignment="1">
      <alignment horizontal="right"/>
    </xf>
    <xf numFmtId="0" fontId="51" fillId="4" borderId="0" xfId="0" applyFont="1" applyFill="1" applyAlignment="1">
      <alignment horizontal="right"/>
    </xf>
    <xf numFmtId="0" fontId="52" fillId="4" borderId="0" xfId="0" applyFont="1" applyFill="1" applyAlignment="1">
      <alignment horizontal="right"/>
    </xf>
    <xf numFmtId="0" fontId="53" fillId="4" borderId="0" xfId="0" applyFont="1" applyFill="1" applyAlignment="1">
      <alignment horizontal="right"/>
    </xf>
    <xf numFmtId="0" fontId="54" fillId="4" borderId="0" xfId="0" applyFont="1" applyFill="1" applyAlignment="1">
      <alignment horizontal="right"/>
    </xf>
    <xf numFmtId="0" fontId="55" fillId="4" borderId="0" xfId="0" applyFont="1" applyFill="1" applyAlignment="1">
      <alignment horizontal="right"/>
    </xf>
    <xf numFmtId="0" fontId="56" fillId="4" borderId="0" xfId="0" applyFont="1" applyFill="1" applyAlignment="1">
      <alignment horizontal="right"/>
    </xf>
    <xf numFmtId="0" fontId="57" fillId="4" borderId="0" xfId="0" applyFont="1" applyFill="1" applyAlignment="1">
      <alignment horizontal="right"/>
    </xf>
    <xf numFmtId="0" fontId="58" fillId="4" borderId="0" xfId="0" applyFont="1" applyFill="1" applyAlignment="1">
      <alignment horizontal="right"/>
    </xf>
    <xf numFmtId="0" fontId="59" fillId="4" borderId="0" xfId="0" applyFont="1" applyFill="1" applyAlignment="1">
      <alignment horizontal="right"/>
    </xf>
    <xf numFmtId="0" fontId="60" fillId="4" borderId="0" xfId="0" applyFont="1" applyFill="1" applyAlignment="1">
      <alignment horizontal="right"/>
    </xf>
    <xf numFmtId="0" fontId="61" fillId="4" borderId="0" xfId="0" applyFont="1" applyFill="1" applyAlignment="1">
      <alignment horizontal="right"/>
    </xf>
    <xf numFmtId="0" fontId="62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/>
    </xf>
    <xf numFmtId="0" fontId="64" fillId="4" borderId="0" xfId="0" applyFont="1" applyFill="1" applyAlignment="1">
      <alignment horizontal="right"/>
    </xf>
    <xf numFmtId="0" fontId="65" fillId="4" borderId="0" xfId="0" applyFont="1" applyFill="1" applyAlignment="1">
      <alignment horizontal="right"/>
    </xf>
    <xf numFmtId="0" fontId="66" fillId="4" borderId="0" xfId="0" applyFont="1" applyFill="1" applyAlignment="1">
      <alignment horizontal="right"/>
    </xf>
    <xf numFmtId="0" fontId="67" fillId="4" borderId="0" xfId="0" applyFont="1" applyFill="1" applyAlignment="1">
      <alignment horizontal="right"/>
    </xf>
    <xf numFmtId="0" fontId="68" fillId="4" borderId="0" xfId="0" applyFont="1" applyFill="1" applyAlignment="1">
      <alignment horizontal="right"/>
    </xf>
    <xf numFmtId="0" fontId="69" fillId="4" borderId="0" xfId="0" applyFont="1" applyFill="1" applyAlignment="1">
      <alignment horizontal="right"/>
    </xf>
    <xf numFmtId="0" fontId="70" fillId="4" borderId="0" xfId="0" applyFont="1" applyFill="1" applyAlignment="1">
      <alignment horizontal="right"/>
    </xf>
    <xf numFmtId="0" fontId="71" fillId="4" borderId="0" xfId="0" applyFont="1" applyFill="1" applyAlignment="1">
      <alignment horizontal="right"/>
    </xf>
    <xf numFmtId="0" fontId="72" fillId="4" borderId="0" xfId="0" applyFont="1" applyFill="1" applyAlignment="1">
      <alignment horizontal="right"/>
    </xf>
    <xf numFmtId="0" fontId="73" fillId="4" borderId="0" xfId="0" applyFont="1" applyFill="1" applyAlignment="1">
      <alignment horizontal="right"/>
    </xf>
    <xf numFmtId="0" fontId="74" fillId="4" borderId="0" xfId="0" applyFont="1" applyFill="1" applyAlignment="1">
      <alignment horizontal="right"/>
    </xf>
    <xf numFmtId="0" fontId="75" fillId="4" borderId="0" xfId="0" applyFont="1" applyFill="1" applyAlignment="1">
      <alignment horizontal="right"/>
    </xf>
    <xf numFmtId="0" fontId="76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/>
    </xf>
    <xf numFmtId="0" fontId="79" fillId="4" borderId="0" xfId="0" applyFont="1" applyFill="1" applyAlignment="1">
      <alignment horizontal="right"/>
    </xf>
    <xf numFmtId="0" fontId="80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/>
    </xf>
    <xf numFmtId="0" fontId="82" fillId="4" borderId="0" xfId="0" applyFont="1" applyFill="1" applyAlignment="1">
      <alignment horizontal="right"/>
    </xf>
    <xf numFmtId="0" fontId="83" fillId="4" borderId="0" xfId="0" applyFont="1" applyFill="1" applyAlignment="1">
      <alignment horizontal="right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6" fillId="4" borderId="0" xfId="0" applyFont="1" applyFill="1" applyAlignment="1">
      <alignment horizontal="right"/>
    </xf>
    <xf numFmtId="0" fontId="87" fillId="4" borderId="0" xfId="0" applyFont="1" applyFill="1" applyAlignment="1">
      <alignment horizontal="right"/>
    </xf>
    <xf numFmtId="0" fontId="88" fillId="4" borderId="0" xfId="0" applyFont="1" applyFill="1" applyAlignment="1">
      <alignment horizontal="right"/>
    </xf>
    <xf numFmtId="0" fontId="89" fillId="4" borderId="0" xfId="0" applyFont="1" applyFill="1" applyAlignment="1">
      <alignment horizontal="right"/>
    </xf>
    <xf numFmtId="0" fontId="90" fillId="4" borderId="0" xfId="0" applyFont="1" applyFill="1" applyAlignment="1">
      <alignment horizontal="right"/>
    </xf>
    <xf numFmtId="0" fontId="91" fillId="4" borderId="0" xfId="0" applyFont="1" applyFill="1" applyAlignment="1">
      <alignment horizontal="right"/>
    </xf>
    <xf numFmtId="0" fontId="92" fillId="4" borderId="0" xfId="0" applyFont="1" applyFill="1" applyAlignment="1">
      <alignment horizontal="right"/>
    </xf>
    <xf numFmtId="0" fontId="93" fillId="4" borderId="0" xfId="0" applyFont="1" applyFill="1" applyAlignment="1">
      <alignment horizontal="right"/>
    </xf>
    <xf numFmtId="0" fontId="94" fillId="4" borderId="0" xfId="0" applyFont="1" applyFill="1" applyAlignment="1">
      <alignment horizontal="right"/>
    </xf>
    <xf numFmtId="0" fontId="95" fillId="4" borderId="0" xfId="0" applyFont="1" applyFill="1" applyAlignment="1">
      <alignment horizontal="right"/>
    </xf>
    <xf numFmtId="0" fontId="96" fillId="4" borderId="0" xfId="0" applyFont="1" applyFill="1" applyAlignment="1">
      <alignment horizontal="right"/>
    </xf>
    <xf numFmtId="0" fontId="97" fillId="4" borderId="0" xfId="0" applyFont="1" applyFill="1" applyAlignment="1">
      <alignment horizontal="right"/>
    </xf>
    <xf numFmtId="0" fontId="98" fillId="4" borderId="0" xfId="0" applyFont="1" applyFill="1" applyAlignment="1">
      <alignment horizontal="right"/>
    </xf>
    <xf numFmtId="0" fontId="99" fillId="4" borderId="0" xfId="0" applyFont="1" applyFill="1" applyAlignment="1">
      <alignment horizontal="right"/>
    </xf>
    <xf numFmtId="0" fontId="100" fillId="4" borderId="0" xfId="0" applyFont="1" applyFill="1" applyAlignment="1">
      <alignment horizontal="right"/>
    </xf>
    <xf numFmtId="0" fontId="101" fillId="4" borderId="0" xfId="0" applyFont="1" applyFill="1" applyAlignment="1">
      <alignment horizontal="right"/>
    </xf>
    <xf numFmtId="0" fontId="102" fillId="4" borderId="0" xfId="0" applyFont="1" applyFill="1" applyAlignment="1">
      <alignment horizontal="right"/>
    </xf>
    <xf numFmtId="0" fontId="103" fillId="4" borderId="0" xfId="0" applyFont="1" applyFill="1" applyAlignment="1">
      <alignment horizontal="right"/>
    </xf>
    <xf numFmtId="0" fontId="104" fillId="0" borderId="0" xfId="0" applyFont="1"/>
    <xf numFmtId="0" fontId="0" fillId="0" borderId="5" xfId="0" applyBorder="1"/>
    <xf numFmtId="14" fontId="105" fillId="0" borderId="0" xfId="0" applyNumberFormat="1" applyFont="1"/>
    <xf numFmtId="164" fontId="106" fillId="0" borderId="5" xfId="0" applyNumberFormat="1" applyFont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245744</xdr:colOff>
      <xdr:row>0</xdr:row>
      <xdr:rowOff>108585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745" cy="108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22"/>
  <sheetViews>
    <sheetView tabSelected="1" workbookViewId="0"/>
  </sheetViews>
  <sheetFormatPr baseColWidth="10" defaultColWidth="8.83203125" defaultRowHeight="15" x14ac:dyDescent="0.2"/>
  <cols>
    <col min="2" max="2" width="17.5" bestFit="1" customWidth="1"/>
    <col min="3" max="3" width="16.33203125" bestFit="1" customWidth="1"/>
    <col min="4" max="4" width="11.6640625" bestFit="1" customWidth="1"/>
    <col min="5" max="5" width="8.33203125" bestFit="1" customWidth="1"/>
    <col min="6" max="6" width="9.5" bestFit="1" customWidth="1"/>
  </cols>
  <sheetData>
    <row r="4" spans="2:8" x14ac:dyDescent="0.2">
      <c r="B4" s="8" t="s">
        <v>0</v>
      </c>
      <c r="E4" s="8" t="s">
        <v>1</v>
      </c>
    </row>
    <row r="5" spans="2:8" x14ac:dyDescent="0.2">
      <c r="B5" t="s">
        <v>2</v>
      </c>
      <c r="C5" s="9"/>
      <c r="D5" s="9"/>
      <c r="F5" s="9"/>
      <c r="G5" s="9"/>
      <c r="H5" s="9"/>
    </row>
    <row r="6" spans="2:8" x14ac:dyDescent="0.2">
      <c r="B6" t="s">
        <v>3</v>
      </c>
      <c r="C6" s="9"/>
      <c r="D6" s="9"/>
      <c r="F6" s="9"/>
      <c r="G6" s="9"/>
      <c r="H6" s="9"/>
    </row>
    <row r="7" spans="2:8" x14ac:dyDescent="0.2">
      <c r="B7" t="s">
        <v>4</v>
      </c>
      <c r="C7" s="9"/>
      <c r="D7" s="9"/>
      <c r="F7" s="9"/>
      <c r="G7" s="9"/>
      <c r="H7" s="9"/>
    </row>
    <row r="15" spans="2:8" x14ac:dyDescent="0.2">
      <c r="C15" s="107" t="s">
        <v>517</v>
      </c>
    </row>
    <row r="16" spans="2:8" x14ac:dyDescent="0.2">
      <c r="C16" s="3" t="s">
        <v>518</v>
      </c>
      <c r="D16" s="3" t="s">
        <v>519</v>
      </c>
      <c r="E16" s="3" t="s">
        <v>25</v>
      </c>
      <c r="F16" s="3" t="s">
        <v>520</v>
      </c>
    </row>
    <row r="17" spans="3:6" x14ac:dyDescent="0.2">
      <c r="C17" t="s">
        <v>5</v>
      </c>
      <c r="D17" s="109">
        <v>44197</v>
      </c>
      <c r="E17">
        <f>SUM('Spring 2021 JAN'!AC3:AC159)</f>
        <v>0</v>
      </c>
      <c r="F17" s="6">
        <f>SUM('Spring 2021 JAN'!AF3:AF159)</f>
        <v>0</v>
      </c>
    </row>
    <row r="18" spans="3:6" x14ac:dyDescent="0.2">
      <c r="C18" t="s">
        <v>322</v>
      </c>
      <c r="D18" s="109">
        <v>44228</v>
      </c>
      <c r="E18">
        <f>SUM('Spring 2021 FEB'!AC3:AC227)</f>
        <v>0</v>
      </c>
      <c r="F18" s="6">
        <f>SUM('Spring 2021 FEB'!AF3:AF227)</f>
        <v>0</v>
      </c>
    </row>
    <row r="19" spans="3:6" x14ac:dyDescent="0.2">
      <c r="C19" t="s">
        <v>442</v>
      </c>
      <c r="D19" s="109">
        <v>44256</v>
      </c>
      <c r="E19">
        <f>SUM('Spring 2021 MAR'!AC3:AC266)</f>
        <v>0</v>
      </c>
      <c r="F19" s="6">
        <f>SUM('Spring 2021 MAR'!AF3:AF266)</f>
        <v>0</v>
      </c>
    </row>
    <row r="20" spans="3:6" x14ac:dyDescent="0.2">
      <c r="C20" t="s">
        <v>510</v>
      </c>
      <c r="D20" s="109">
        <v>44287</v>
      </c>
      <c r="E20">
        <f>SUM('Spring 2021 APR'!AC3:AC266)</f>
        <v>0</v>
      </c>
      <c r="F20" s="6">
        <f>SUM('Spring 2021 APR'!AF3:AF266)</f>
        <v>0</v>
      </c>
    </row>
    <row r="21" spans="3:6" x14ac:dyDescent="0.2">
      <c r="C21" t="s">
        <v>511</v>
      </c>
      <c r="D21" s="109">
        <v>44317</v>
      </c>
      <c r="E21">
        <f>SUM('Spring 2021 MAY'!AC3:AC268)</f>
        <v>0</v>
      </c>
      <c r="F21" s="6">
        <f>SUM('Spring 2021 MAY'!AF3:AF268)</f>
        <v>0</v>
      </c>
    </row>
    <row r="22" spans="3:6" x14ac:dyDescent="0.2">
      <c r="C22" s="108"/>
      <c r="D22" s="108"/>
      <c r="E22" s="108">
        <f>SUM(E17:E21)</f>
        <v>0</v>
      </c>
      <c r="F22" s="110">
        <f>SUM(F17:F21)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1"/>
  <sheetViews>
    <sheetView workbookViewId="0">
      <selection activeCell="E17" sqref="E17"/>
    </sheetView>
  </sheetViews>
  <sheetFormatPr baseColWidth="10" defaultColWidth="8.83203125" defaultRowHeight="15" x14ac:dyDescent="0.2"/>
  <cols>
    <col min="1" max="1" width="35.5" bestFit="1" customWidth="1"/>
    <col min="2" max="2" width="33" bestFit="1" customWidth="1"/>
    <col min="3" max="3" width="28.33203125" bestFit="1" customWidth="1"/>
    <col min="4" max="4" width="11.33203125" bestFit="1" customWidth="1"/>
    <col min="5" max="7" width="5.6640625" bestFit="1" customWidth="1"/>
    <col min="8" max="8" width="4.5" bestFit="1" customWidth="1"/>
    <col min="9" max="28" width="5.6640625" bestFit="1" customWidth="1"/>
    <col min="29" max="29" width="5" bestFit="1" customWidth="1"/>
    <col min="30" max="31" width="6.5" bestFit="1" customWidth="1"/>
    <col min="32" max="32" width="10" customWidth="1"/>
  </cols>
  <sheetData>
    <row r="1" spans="1:32" x14ac:dyDescent="0.2">
      <c r="A1" s="11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7</v>
      </c>
      <c r="B3" s="3" t="s">
        <v>8</v>
      </c>
      <c r="C3" s="3" t="s">
        <v>9</v>
      </c>
      <c r="D3" s="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">
      <c r="A4" s="7" t="s">
        <v>29</v>
      </c>
      <c r="B4" s="7" t="s">
        <v>30</v>
      </c>
      <c r="C4" s="7" t="s">
        <v>31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42" si="0">SUM(E4:AB4)</f>
        <v>0</v>
      </c>
      <c r="AD4" s="6">
        <v>17.5</v>
      </c>
      <c r="AE4" s="6">
        <v>35</v>
      </c>
      <c r="AF4" s="6">
        <f t="shared" ref="AF4:AF42" si="1">AC4*AD4</f>
        <v>0</v>
      </c>
    </row>
    <row r="5" spans="1:32" x14ac:dyDescent="0.2">
      <c r="A5" s="7" t="s">
        <v>33</v>
      </c>
      <c r="B5" s="7" t="s">
        <v>34</v>
      </c>
      <c r="C5" s="7" t="s">
        <v>35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17.5</v>
      </c>
      <c r="AE5" s="6">
        <v>35</v>
      </c>
      <c r="AF5" s="6">
        <f t="shared" si="1"/>
        <v>0</v>
      </c>
    </row>
    <row r="6" spans="1:32" x14ac:dyDescent="0.2">
      <c r="A6" s="7" t="s">
        <v>36</v>
      </c>
      <c r="B6" s="7" t="s">
        <v>37</v>
      </c>
      <c r="C6" s="7" t="s">
        <v>38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17.5</v>
      </c>
      <c r="AE6" s="6">
        <v>35</v>
      </c>
      <c r="AF6" s="6">
        <f t="shared" si="1"/>
        <v>0</v>
      </c>
    </row>
    <row r="7" spans="1:32" x14ac:dyDescent="0.2">
      <c r="A7" s="7" t="s">
        <v>39</v>
      </c>
      <c r="B7" s="7" t="s">
        <v>40</v>
      </c>
      <c r="C7" s="7" t="s">
        <v>41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17.5</v>
      </c>
      <c r="AE7" s="6">
        <v>35</v>
      </c>
      <c r="AF7" s="6">
        <f t="shared" si="1"/>
        <v>0</v>
      </c>
    </row>
    <row r="8" spans="1:32" x14ac:dyDescent="0.2">
      <c r="A8" s="7" t="s">
        <v>42</v>
      </c>
      <c r="B8" s="7" t="s">
        <v>43</v>
      </c>
      <c r="C8" s="7" t="s">
        <v>44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15</v>
      </c>
      <c r="AE8" s="6">
        <v>35</v>
      </c>
      <c r="AF8" s="6">
        <f t="shared" si="1"/>
        <v>0</v>
      </c>
    </row>
    <row r="9" spans="1:32" x14ac:dyDescent="0.2">
      <c r="A9" s="7" t="s">
        <v>45</v>
      </c>
      <c r="B9" s="7" t="s">
        <v>46</v>
      </c>
      <c r="C9" s="7" t="s">
        <v>47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15</v>
      </c>
      <c r="AE9" s="6">
        <v>35</v>
      </c>
      <c r="AF9" s="6">
        <f t="shared" si="1"/>
        <v>0</v>
      </c>
    </row>
    <row r="10" spans="1:32" x14ac:dyDescent="0.2">
      <c r="A10" s="7" t="s">
        <v>48</v>
      </c>
      <c r="B10" s="7" t="s">
        <v>46</v>
      </c>
      <c r="C10" s="7" t="s">
        <v>49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15</v>
      </c>
      <c r="AE10" s="6">
        <v>35</v>
      </c>
      <c r="AF10" s="6">
        <f t="shared" si="1"/>
        <v>0</v>
      </c>
    </row>
    <row r="11" spans="1:32" x14ac:dyDescent="0.2">
      <c r="A11" s="7" t="s">
        <v>50</v>
      </c>
      <c r="B11" s="7" t="s">
        <v>46</v>
      </c>
      <c r="C11" s="7" t="s">
        <v>51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15</v>
      </c>
      <c r="AE11" s="6">
        <v>35</v>
      </c>
      <c r="AF11" s="6">
        <f t="shared" si="1"/>
        <v>0</v>
      </c>
    </row>
    <row r="12" spans="1:32" x14ac:dyDescent="0.2">
      <c r="A12" s="7" t="s">
        <v>52</v>
      </c>
      <c r="B12" s="7" t="s">
        <v>46</v>
      </c>
      <c r="C12" s="7" t="s">
        <v>53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15</v>
      </c>
      <c r="AE12" s="6">
        <v>35</v>
      </c>
      <c r="AF12" s="6">
        <f t="shared" si="1"/>
        <v>0</v>
      </c>
    </row>
    <row r="13" spans="1:32" x14ac:dyDescent="0.2">
      <c r="A13" s="7" t="s">
        <v>54</v>
      </c>
      <c r="B13" s="7" t="s">
        <v>55</v>
      </c>
      <c r="C13" s="7" t="s">
        <v>47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17.5</v>
      </c>
      <c r="AE13" s="6">
        <v>35</v>
      </c>
      <c r="AF13" s="6">
        <f t="shared" si="1"/>
        <v>0</v>
      </c>
    </row>
    <row r="14" spans="1:32" x14ac:dyDescent="0.2">
      <c r="A14" s="7" t="s">
        <v>56</v>
      </c>
      <c r="B14" s="7" t="s">
        <v>55</v>
      </c>
      <c r="C14" s="7" t="s">
        <v>57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17.5</v>
      </c>
      <c r="AE14" s="6">
        <v>35</v>
      </c>
      <c r="AF14" s="6">
        <f t="shared" si="1"/>
        <v>0</v>
      </c>
    </row>
    <row r="15" spans="1:32" x14ac:dyDescent="0.2">
      <c r="A15" s="7" t="s">
        <v>58</v>
      </c>
      <c r="B15" s="7" t="s">
        <v>59</v>
      </c>
      <c r="C15" s="7" t="s">
        <v>47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22.5</v>
      </c>
      <c r="AE15" s="6">
        <v>45</v>
      </c>
      <c r="AF15" s="6">
        <f t="shared" si="1"/>
        <v>0</v>
      </c>
    </row>
    <row r="16" spans="1:32" x14ac:dyDescent="0.2">
      <c r="A16" s="7" t="s">
        <v>60</v>
      </c>
      <c r="B16" s="7" t="s">
        <v>59</v>
      </c>
      <c r="C16" s="7" t="s">
        <v>57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22.5</v>
      </c>
      <c r="AE16" s="6">
        <v>45</v>
      </c>
      <c r="AF16" s="6">
        <f t="shared" si="1"/>
        <v>0</v>
      </c>
    </row>
    <row r="17" spans="1:32" x14ac:dyDescent="0.2">
      <c r="A17" s="7" t="s">
        <v>61</v>
      </c>
      <c r="B17" s="7" t="s">
        <v>62</v>
      </c>
      <c r="C17" s="7" t="s">
        <v>47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17.5</v>
      </c>
      <c r="AE17" s="6">
        <v>35</v>
      </c>
      <c r="AF17" s="6">
        <f t="shared" si="1"/>
        <v>0</v>
      </c>
    </row>
    <row r="18" spans="1:32" x14ac:dyDescent="0.2">
      <c r="A18" s="7" t="s">
        <v>63</v>
      </c>
      <c r="B18" s="7" t="s">
        <v>62</v>
      </c>
      <c r="C18" s="7" t="s">
        <v>64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17.5</v>
      </c>
      <c r="AE18" s="6">
        <v>35</v>
      </c>
      <c r="AF18" s="6">
        <f t="shared" si="1"/>
        <v>0</v>
      </c>
    </row>
    <row r="19" spans="1:32" x14ac:dyDescent="0.2">
      <c r="A19" s="7" t="s">
        <v>65</v>
      </c>
      <c r="B19" s="7" t="s">
        <v>66</v>
      </c>
      <c r="C19" s="7" t="s">
        <v>67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15</v>
      </c>
      <c r="AE19" s="6">
        <v>30</v>
      </c>
      <c r="AF19" s="6">
        <f t="shared" si="1"/>
        <v>0</v>
      </c>
    </row>
    <row r="20" spans="1:32" x14ac:dyDescent="0.2">
      <c r="A20" s="7" t="s">
        <v>68</v>
      </c>
      <c r="B20" s="7" t="s">
        <v>66</v>
      </c>
      <c r="C20" s="7" t="s">
        <v>69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15</v>
      </c>
      <c r="AE20" s="6">
        <v>30</v>
      </c>
      <c r="AF20" s="6">
        <f t="shared" si="1"/>
        <v>0</v>
      </c>
    </row>
    <row r="21" spans="1:32" x14ac:dyDescent="0.2">
      <c r="A21" s="7" t="s">
        <v>70</v>
      </c>
      <c r="B21" s="7" t="s">
        <v>66</v>
      </c>
      <c r="C21" s="7" t="s">
        <v>71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15</v>
      </c>
      <c r="AE21" s="6">
        <v>30</v>
      </c>
      <c r="AF21" s="6">
        <f t="shared" si="1"/>
        <v>0</v>
      </c>
    </row>
    <row r="22" spans="1:32" x14ac:dyDescent="0.2">
      <c r="A22" s="7" t="s">
        <v>72</v>
      </c>
      <c r="B22" s="7" t="s">
        <v>66</v>
      </c>
      <c r="C22" s="7" t="s">
        <v>53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15</v>
      </c>
      <c r="AE22" s="6">
        <v>30</v>
      </c>
      <c r="AF22" s="6">
        <f t="shared" si="1"/>
        <v>0</v>
      </c>
    </row>
    <row r="23" spans="1:32" x14ac:dyDescent="0.2">
      <c r="A23" s="7" t="s">
        <v>73</v>
      </c>
      <c r="B23" s="7" t="s">
        <v>74</v>
      </c>
      <c r="C23" s="7" t="s">
        <v>75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15</v>
      </c>
      <c r="AE23" s="6">
        <v>30</v>
      </c>
      <c r="AF23" s="6">
        <f t="shared" si="1"/>
        <v>0</v>
      </c>
    </row>
    <row r="24" spans="1:32" x14ac:dyDescent="0.2">
      <c r="A24" s="7" t="s">
        <v>76</v>
      </c>
      <c r="B24" s="7" t="s">
        <v>74</v>
      </c>
      <c r="C24" s="7" t="s">
        <v>77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15</v>
      </c>
      <c r="AE24" s="6">
        <v>30</v>
      </c>
      <c r="AF24" s="6">
        <f t="shared" si="1"/>
        <v>0</v>
      </c>
    </row>
    <row r="25" spans="1:32" x14ac:dyDescent="0.2">
      <c r="A25" s="7" t="s">
        <v>78</v>
      </c>
      <c r="B25" s="7" t="s">
        <v>79</v>
      </c>
      <c r="C25" s="7" t="s">
        <v>47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27.5</v>
      </c>
      <c r="AE25" s="6">
        <v>55</v>
      </c>
      <c r="AF25" s="6">
        <f t="shared" si="1"/>
        <v>0</v>
      </c>
    </row>
    <row r="26" spans="1:32" x14ac:dyDescent="0.2">
      <c r="A26" s="7" t="s">
        <v>80</v>
      </c>
      <c r="B26" s="7" t="s">
        <v>81</v>
      </c>
      <c r="C26" s="7" t="s">
        <v>82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15</v>
      </c>
      <c r="AE26" s="6">
        <v>30</v>
      </c>
      <c r="AF26" s="6">
        <f t="shared" si="1"/>
        <v>0</v>
      </c>
    </row>
    <row r="27" spans="1:32" x14ac:dyDescent="0.2">
      <c r="A27" s="7" t="s">
        <v>83</v>
      </c>
      <c r="B27" s="7" t="s">
        <v>81</v>
      </c>
      <c r="C27" s="7" t="s">
        <v>84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15</v>
      </c>
      <c r="AE27" s="6">
        <v>30</v>
      </c>
      <c r="AF27" s="6">
        <f t="shared" si="1"/>
        <v>0</v>
      </c>
    </row>
    <row r="28" spans="1:32" x14ac:dyDescent="0.2">
      <c r="A28" s="7" t="s">
        <v>85</v>
      </c>
      <c r="B28" s="7" t="s">
        <v>86</v>
      </c>
      <c r="C28" s="7" t="s">
        <v>47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15</v>
      </c>
      <c r="AE28" s="6">
        <v>30</v>
      </c>
      <c r="AF28" s="6">
        <f t="shared" si="1"/>
        <v>0</v>
      </c>
    </row>
    <row r="29" spans="1:32" x14ac:dyDescent="0.2">
      <c r="A29" s="7" t="s">
        <v>87</v>
      </c>
      <c r="B29" s="7" t="s">
        <v>86</v>
      </c>
      <c r="C29" s="7" t="s">
        <v>53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15</v>
      </c>
      <c r="AE29" s="6">
        <v>30</v>
      </c>
      <c r="AF29" s="6">
        <f t="shared" si="1"/>
        <v>0</v>
      </c>
    </row>
    <row r="30" spans="1:32" x14ac:dyDescent="0.2">
      <c r="A30" s="7" t="s">
        <v>88</v>
      </c>
      <c r="B30" s="7" t="s">
        <v>86</v>
      </c>
      <c r="C30" s="7" t="s">
        <v>89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15</v>
      </c>
      <c r="AE30" s="6">
        <v>30</v>
      </c>
      <c r="AF30" s="6">
        <f t="shared" si="1"/>
        <v>0</v>
      </c>
    </row>
    <row r="31" spans="1:32" x14ac:dyDescent="0.2">
      <c r="A31" s="7" t="s">
        <v>90</v>
      </c>
      <c r="B31" s="7" t="s">
        <v>91</v>
      </c>
      <c r="C31" s="7" t="s">
        <v>47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20</v>
      </c>
      <c r="AE31" s="6">
        <v>40</v>
      </c>
      <c r="AF31" s="6">
        <f t="shared" si="1"/>
        <v>0</v>
      </c>
    </row>
    <row r="32" spans="1:32" x14ac:dyDescent="0.2">
      <c r="A32" s="7" t="s">
        <v>92</v>
      </c>
      <c r="B32" s="7" t="s">
        <v>93</v>
      </c>
      <c r="C32" s="7" t="s">
        <v>53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10</v>
      </c>
      <c r="AE32" s="6">
        <v>20</v>
      </c>
      <c r="AF32" s="6">
        <f t="shared" si="1"/>
        <v>0</v>
      </c>
    </row>
    <row r="33" spans="1:32" x14ac:dyDescent="0.2">
      <c r="A33" s="7" t="s">
        <v>94</v>
      </c>
      <c r="B33" s="7" t="s">
        <v>95</v>
      </c>
      <c r="C33" s="7" t="s">
        <v>47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15</v>
      </c>
      <c r="AE33" s="6">
        <v>30</v>
      </c>
      <c r="AF33" s="6">
        <f t="shared" si="1"/>
        <v>0</v>
      </c>
    </row>
    <row r="34" spans="1:32" x14ac:dyDescent="0.2">
      <c r="A34" s="7" t="s">
        <v>96</v>
      </c>
      <c r="B34" s="7" t="s">
        <v>97</v>
      </c>
      <c r="C34" s="7" t="s">
        <v>47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15</v>
      </c>
      <c r="AE34" s="6">
        <v>30</v>
      </c>
      <c r="AF34" s="6">
        <f t="shared" si="1"/>
        <v>0</v>
      </c>
    </row>
    <row r="35" spans="1:32" x14ac:dyDescent="0.2">
      <c r="A35" s="7" t="s">
        <v>98</v>
      </c>
      <c r="B35" s="7" t="s">
        <v>97</v>
      </c>
      <c r="C35" s="7" t="s">
        <v>53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15</v>
      </c>
      <c r="AE35" s="6">
        <v>30</v>
      </c>
      <c r="AF35" s="6">
        <f t="shared" si="1"/>
        <v>0</v>
      </c>
    </row>
    <row r="36" spans="1:32" x14ac:dyDescent="0.2">
      <c r="A36" s="7" t="s">
        <v>99</v>
      </c>
      <c r="B36" s="7" t="s">
        <v>100</v>
      </c>
      <c r="C36" s="7" t="s">
        <v>101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si="0"/>
        <v>0</v>
      </c>
      <c r="AD36" s="6">
        <v>15</v>
      </c>
      <c r="AE36" s="6">
        <v>30</v>
      </c>
      <c r="AF36" s="6">
        <f t="shared" si="1"/>
        <v>0</v>
      </c>
    </row>
    <row r="37" spans="1:32" x14ac:dyDescent="0.2">
      <c r="A37" s="7" t="s">
        <v>102</v>
      </c>
      <c r="B37" s="7" t="s">
        <v>100</v>
      </c>
      <c r="C37" s="7" t="s">
        <v>103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0"/>
        <v>0</v>
      </c>
      <c r="AD37" s="6">
        <v>15</v>
      </c>
      <c r="AE37" s="6">
        <v>30</v>
      </c>
      <c r="AF37" s="6">
        <f t="shared" si="1"/>
        <v>0</v>
      </c>
    </row>
    <row r="38" spans="1:32" x14ac:dyDescent="0.2">
      <c r="A38" s="7" t="s">
        <v>104</v>
      </c>
      <c r="B38" s="7" t="s">
        <v>105</v>
      </c>
      <c r="C38" s="7" t="s">
        <v>47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0"/>
        <v>0</v>
      </c>
      <c r="AD38" s="6">
        <v>15</v>
      </c>
      <c r="AE38" s="6">
        <v>30</v>
      </c>
      <c r="AF38" s="6">
        <f t="shared" si="1"/>
        <v>0</v>
      </c>
    </row>
    <row r="39" spans="1:32" x14ac:dyDescent="0.2">
      <c r="A39" s="7" t="s">
        <v>106</v>
      </c>
      <c r="B39" s="7" t="s">
        <v>105</v>
      </c>
      <c r="C39" s="7" t="s">
        <v>107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0"/>
        <v>0</v>
      </c>
      <c r="AD39" s="6">
        <v>15</v>
      </c>
      <c r="AE39" s="6">
        <v>30</v>
      </c>
      <c r="AF39" s="6">
        <f t="shared" si="1"/>
        <v>0</v>
      </c>
    </row>
    <row r="40" spans="1:32" x14ac:dyDescent="0.2">
      <c r="A40" s="7" t="s">
        <v>108</v>
      </c>
      <c r="B40" s="7" t="s">
        <v>109</v>
      </c>
      <c r="C40" s="7" t="s">
        <v>110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0"/>
        <v>0</v>
      </c>
      <c r="AD40" s="6">
        <v>17.5</v>
      </c>
      <c r="AE40" s="6">
        <v>35</v>
      </c>
      <c r="AF40" s="6">
        <f t="shared" si="1"/>
        <v>0</v>
      </c>
    </row>
    <row r="41" spans="1:32" x14ac:dyDescent="0.2">
      <c r="A41" s="7" t="s">
        <v>111</v>
      </c>
      <c r="B41" s="7" t="s">
        <v>62</v>
      </c>
      <c r="C41" s="7" t="s">
        <v>112</v>
      </c>
      <c r="D41" s="7" t="s">
        <v>32</v>
      </c>
      <c r="E41" s="4"/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0"/>
        <v>0</v>
      </c>
      <c r="AD41" s="6">
        <v>17.5</v>
      </c>
      <c r="AE41" s="6">
        <v>35</v>
      </c>
      <c r="AF41" s="6">
        <f t="shared" si="1"/>
        <v>0</v>
      </c>
    </row>
    <row r="42" spans="1:32" x14ac:dyDescent="0.2">
      <c r="A42" s="7" t="s">
        <v>113</v>
      </c>
      <c r="B42" s="7" t="s">
        <v>62</v>
      </c>
      <c r="C42" s="7" t="s">
        <v>114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0"/>
        <v>0</v>
      </c>
      <c r="AD42" s="6">
        <v>17.5</v>
      </c>
      <c r="AE42" s="6">
        <v>35</v>
      </c>
      <c r="AF42" s="6">
        <f t="shared" si="1"/>
        <v>0</v>
      </c>
    </row>
    <row r="43" spans="1:32" x14ac:dyDescent="0.2">
      <c r="A43" s="1" t="s">
        <v>115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A44" s="3" t="s">
        <v>7</v>
      </c>
      <c r="B44" s="3" t="s">
        <v>8</v>
      </c>
      <c r="C44" s="3" t="s">
        <v>9</v>
      </c>
      <c r="D44" s="3" t="s">
        <v>10</v>
      </c>
      <c r="E44" s="11" t="s">
        <v>11</v>
      </c>
      <c r="F44" s="11" t="s">
        <v>12</v>
      </c>
      <c r="G44" s="11" t="s">
        <v>13</v>
      </c>
      <c r="H44" s="11" t="s">
        <v>14</v>
      </c>
      <c r="I44" s="11" t="s">
        <v>15</v>
      </c>
      <c r="J44" s="11" t="s">
        <v>16</v>
      </c>
      <c r="K44" s="11" t="s">
        <v>17</v>
      </c>
      <c r="L44" s="11" t="s">
        <v>18</v>
      </c>
      <c r="M44" s="11" t="s">
        <v>19</v>
      </c>
      <c r="N44" s="11" t="s">
        <v>20</v>
      </c>
      <c r="O44" s="11" t="s">
        <v>21</v>
      </c>
      <c r="P44" s="11" t="s">
        <v>22</v>
      </c>
      <c r="Q44" s="11" t="s">
        <v>23</v>
      </c>
      <c r="R44" s="11" t="s">
        <v>24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 t="s">
        <v>25</v>
      </c>
      <c r="AD44" s="3" t="s">
        <v>26</v>
      </c>
      <c r="AE44" s="3" t="s">
        <v>27</v>
      </c>
      <c r="AF44" s="3" t="s">
        <v>28</v>
      </c>
    </row>
    <row r="45" spans="1:32" x14ac:dyDescent="0.2">
      <c r="A45" s="7" t="s">
        <v>116</v>
      </c>
      <c r="B45" s="7" t="s">
        <v>117</v>
      </c>
      <c r="C45" s="7" t="s">
        <v>47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>SUM(E45:AB45)</f>
        <v>0</v>
      </c>
      <c r="AD45" s="6">
        <v>27.5</v>
      </c>
      <c r="AE45" s="6">
        <v>55</v>
      </c>
      <c r="AF45" s="6">
        <f>AC45*AD45</f>
        <v>0</v>
      </c>
    </row>
    <row r="46" spans="1:32" x14ac:dyDescent="0.2">
      <c r="A46" s="7" t="s">
        <v>118</v>
      </c>
      <c r="B46" s="7" t="s">
        <v>117</v>
      </c>
      <c r="C46" s="7" t="s">
        <v>119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>SUM(E46:AB46)</f>
        <v>0</v>
      </c>
      <c r="AD46" s="6">
        <v>27.5</v>
      </c>
      <c r="AE46" s="6">
        <v>55</v>
      </c>
      <c r="AF46" s="6">
        <f>AC46*AD46</f>
        <v>0</v>
      </c>
    </row>
    <row r="47" spans="1:32" x14ac:dyDescent="0.2">
      <c r="A47" s="7" t="s">
        <v>120</v>
      </c>
      <c r="B47" s="7" t="s">
        <v>117</v>
      </c>
      <c r="C47" s="7" t="s">
        <v>121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>SUM(E47:AB47)</f>
        <v>0</v>
      </c>
      <c r="AD47" s="6">
        <v>27.5</v>
      </c>
      <c r="AE47" s="6">
        <v>55</v>
      </c>
      <c r="AF47" s="6">
        <f>AC47*AD47</f>
        <v>0</v>
      </c>
    </row>
    <row r="48" spans="1:32" x14ac:dyDescent="0.2">
      <c r="A48" s="7" t="s">
        <v>122</v>
      </c>
      <c r="B48" s="7" t="s">
        <v>123</v>
      </c>
      <c r="C48" s="7" t="s">
        <v>124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>SUM(E48:AB48)</f>
        <v>0</v>
      </c>
      <c r="AD48" s="6">
        <v>30</v>
      </c>
      <c r="AE48" s="6">
        <v>60</v>
      </c>
      <c r="AF48" s="6">
        <f>AC48*AD48</f>
        <v>0</v>
      </c>
    </row>
    <row r="49" spans="1:32" x14ac:dyDescent="0.2">
      <c r="A49" s="1" t="s">
        <v>125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A50" s="3" t="s">
        <v>7</v>
      </c>
      <c r="B50" s="3" t="s">
        <v>8</v>
      </c>
      <c r="C50" s="3" t="s">
        <v>9</v>
      </c>
      <c r="D50" s="3" t="s">
        <v>10</v>
      </c>
      <c r="E50" s="12" t="s">
        <v>11</v>
      </c>
      <c r="F50" s="12" t="s">
        <v>12</v>
      </c>
      <c r="G50" s="12" t="s">
        <v>19</v>
      </c>
      <c r="H50" s="12" t="s">
        <v>13</v>
      </c>
      <c r="I50" s="12" t="s">
        <v>20</v>
      </c>
      <c r="J50" s="12" t="s">
        <v>14</v>
      </c>
      <c r="K50" s="12" t="s">
        <v>21</v>
      </c>
      <c r="L50" s="12" t="s">
        <v>15</v>
      </c>
      <c r="M50" s="12" t="s">
        <v>22</v>
      </c>
      <c r="N50" s="12" t="s">
        <v>16</v>
      </c>
      <c r="O50" s="12" t="s">
        <v>17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 t="s">
        <v>25</v>
      </c>
      <c r="AD50" s="3" t="s">
        <v>26</v>
      </c>
      <c r="AE50" s="3" t="s">
        <v>27</v>
      </c>
      <c r="AF50" s="3" t="s">
        <v>28</v>
      </c>
    </row>
    <row r="51" spans="1:32" x14ac:dyDescent="0.2">
      <c r="A51" s="7" t="s">
        <v>126</v>
      </c>
      <c r="B51" s="7" t="s">
        <v>127</v>
      </c>
      <c r="C51" s="7" t="s">
        <v>47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ref="AC51:AC64" si="2">SUM(E51:AB51)</f>
        <v>0</v>
      </c>
      <c r="AD51" s="6">
        <v>25</v>
      </c>
      <c r="AE51" s="6">
        <v>50</v>
      </c>
      <c r="AF51" s="6">
        <f t="shared" ref="AF51:AF64" si="3">AC51*AD51</f>
        <v>0</v>
      </c>
    </row>
    <row r="52" spans="1:32" x14ac:dyDescent="0.2">
      <c r="A52" s="7" t="s">
        <v>128</v>
      </c>
      <c r="B52" s="7" t="s">
        <v>127</v>
      </c>
      <c r="C52" s="7" t="s">
        <v>64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25</v>
      </c>
      <c r="AE52" s="6">
        <v>50</v>
      </c>
      <c r="AF52" s="6">
        <f t="shared" si="3"/>
        <v>0</v>
      </c>
    </row>
    <row r="53" spans="1:32" x14ac:dyDescent="0.2">
      <c r="A53" s="7" t="s">
        <v>129</v>
      </c>
      <c r="B53" s="7" t="s">
        <v>130</v>
      </c>
      <c r="C53" s="7" t="s">
        <v>107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30</v>
      </c>
      <c r="AE53" s="6">
        <v>60</v>
      </c>
      <c r="AF53" s="6">
        <f t="shared" si="3"/>
        <v>0</v>
      </c>
    </row>
    <row r="54" spans="1:32" x14ac:dyDescent="0.2">
      <c r="A54" s="7" t="s">
        <v>131</v>
      </c>
      <c r="B54" s="7" t="s">
        <v>132</v>
      </c>
      <c r="C54" s="7" t="s">
        <v>133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22.5</v>
      </c>
      <c r="AE54" s="6">
        <v>45</v>
      </c>
      <c r="AF54" s="6">
        <f t="shared" si="3"/>
        <v>0</v>
      </c>
    </row>
    <row r="55" spans="1:32" x14ac:dyDescent="0.2">
      <c r="A55" s="7" t="s">
        <v>134</v>
      </c>
      <c r="B55" s="7" t="s">
        <v>132</v>
      </c>
      <c r="C55" s="7" t="s">
        <v>53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22.5</v>
      </c>
      <c r="AE55" s="6">
        <v>45</v>
      </c>
      <c r="AF55" s="6">
        <f t="shared" si="3"/>
        <v>0</v>
      </c>
    </row>
    <row r="56" spans="1:32" x14ac:dyDescent="0.2">
      <c r="A56" s="7" t="s">
        <v>135</v>
      </c>
      <c r="B56" s="7" t="s">
        <v>136</v>
      </c>
      <c r="C56" s="7" t="s">
        <v>137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22.5</v>
      </c>
      <c r="AE56" s="6">
        <v>45</v>
      </c>
      <c r="AF56" s="6">
        <f t="shared" si="3"/>
        <v>0</v>
      </c>
    </row>
    <row r="57" spans="1:32" x14ac:dyDescent="0.2">
      <c r="A57" s="7" t="s">
        <v>138</v>
      </c>
      <c r="B57" s="7" t="s">
        <v>136</v>
      </c>
      <c r="C57" s="7" t="s">
        <v>139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22.5</v>
      </c>
      <c r="AE57" s="6">
        <v>45</v>
      </c>
      <c r="AF57" s="6">
        <f t="shared" si="3"/>
        <v>0</v>
      </c>
    </row>
    <row r="58" spans="1:32" x14ac:dyDescent="0.2">
      <c r="A58" s="7" t="s">
        <v>140</v>
      </c>
      <c r="B58" s="7" t="s">
        <v>136</v>
      </c>
      <c r="C58" s="7" t="s">
        <v>119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22.5</v>
      </c>
      <c r="AE58" s="6">
        <v>45</v>
      </c>
      <c r="AF58" s="6">
        <f t="shared" si="3"/>
        <v>0</v>
      </c>
    </row>
    <row r="59" spans="1:32" x14ac:dyDescent="0.2">
      <c r="A59" s="7" t="s">
        <v>141</v>
      </c>
      <c r="B59" s="7" t="s">
        <v>136</v>
      </c>
      <c r="C59" s="7" t="s">
        <v>71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22.5</v>
      </c>
      <c r="AE59" s="6">
        <v>45</v>
      </c>
      <c r="AF59" s="6">
        <f t="shared" si="3"/>
        <v>0</v>
      </c>
    </row>
    <row r="60" spans="1:32" x14ac:dyDescent="0.2">
      <c r="A60" s="7" t="s">
        <v>142</v>
      </c>
      <c r="B60" s="7" t="s">
        <v>136</v>
      </c>
      <c r="C60" s="7" t="s">
        <v>143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22.5</v>
      </c>
      <c r="AE60" s="6">
        <v>45</v>
      </c>
      <c r="AF60" s="6">
        <f t="shared" si="3"/>
        <v>0</v>
      </c>
    </row>
    <row r="61" spans="1:32" x14ac:dyDescent="0.2">
      <c r="A61" s="7" t="s">
        <v>144</v>
      </c>
      <c r="B61" s="7" t="s">
        <v>145</v>
      </c>
      <c r="C61" s="7" t="s">
        <v>53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25</v>
      </c>
      <c r="AE61" s="6">
        <v>50</v>
      </c>
      <c r="AF61" s="6">
        <f t="shared" si="3"/>
        <v>0</v>
      </c>
    </row>
    <row r="62" spans="1:32" x14ac:dyDescent="0.2">
      <c r="A62" s="7" t="s">
        <v>146</v>
      </c>
      <c r="B62" s="7" t="s">
        <v>147</v>
      </c>
      <c r="C62" s="7" t="s">
        <v>47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25</v>
      </c>
      <c r="AE62" s="6">
        <v>50</v>
      </c>
      <c r="AF62" s="6">
        <f t="shared" si="3"/>
        <v>0</v>
      </c>
    </row>
    <row r="63" spans="1:32" x14ac:dyDescent="0.2">
      <c r="A63" s="7" t="s">
        <v>148</v>
      </c>
      <c r="B63" s="7" t="s">
        <v>147</v>
      </c>
      <c r="C63" s="7" t="s">
        <v>137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25</v>
      </c>
      <c r="AE63" s="6">
        <v>50</v>
      </c>
      <c r="AF63" s="6">
        <f t="shared" si="3"/>
        <v>0</v>
      </c>
    </row>
    <row r="64" spans="1:32" x14ac:dyDescent="0.2">
      <c r="A64" s="7" t="s">
        <v>149</v>
      </c>
      <c r="B64" s="7" t="s">
        <v>150</v>
      </c>
      <c r="C64" s="7" t="s">
        <v>35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25</v>
      </c>
      <c r="AE64" s="6">
        <v>50</v>
      </c>
      <c r="AF64" s="6">
        <f t="shared" si="3"/>
        <v>0</v>
      </c>
    </row>
    <row r="65" spans="1:32" x14ac:dyDescent="0.2">
      <c r="A65" s="1" t="s">
        <v>151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3" t="s">
        <v>7</v>
      </c>
      <c r="B66" s="3" t="s">
        <v>8</v>
      </c>
      <c r="C66" s="3" t="s">
        <v>9</v>
      </c>
      <c r="D66" s="3" t="s">
        <v>10</v>
      </c>
      <c r="E66" s="13" t="s">
        <v>12</v>
      </c>
      <c r="F66" s="13" t="s">
        <v>13</v>
      </c>
      <c r="G66" s="13" t="s">
        <v>14</v>
      </c>
      <c r="H66" s="13" t="s">
        <v>15</v>
      </c>
      <c r="I66" s="13" t="s">
        <v>16</v>
      </c>
      <c r="J66" s="13" t="s">
        <v>17</v>
      </c>
      <c r="K66" s="13" t="s">
        <v>18</v>
      </c>
      <c r="L66" s="13" t="s">
        <v>152</v>
      </c>
      <c r="M66" s="13" t="s">
        <v>153</v>
      </c>
      <c r="N66" s="13" t="s">
        <v>21</v>
      </c>
      <c r="O66" s="13" t="s">
        <v>22</v>
      </c>
      <c r="P66" s="13" t="s">
        <v>154</v>
      </c>
      <c r="Q66" s="13" t="s">
        <v>155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 t="s">
        <v>25</v>
      </c>
      <c r="AD66" s="3" t="s">
        <v>26</v>
      </c>
      <c r="AE66" s="3" t="s">
        <v>27</v>
      </c>
      <c r="AF66" s="3" t="s">
        <v>28</v>
      </c>
    </row>
    <row r="67" spans="1:32" x14ac:dyDescent="0.2">
      <c r="A67" s="7" t="s">
        <v>156</v>
      </c>
      <c r="B67" s="7" t="s">
        <v>157</v>
      </c>
      <c r="C67" s="7" t="s">
        <v>44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ref="AC67:AC79" si="4">SUM(E67:AB67)</f>
        <v>0</v>
      </c>
      <c r="AD67" s="6">
        <v>21.5</v>
      </c>
      <c r="AE67" s="6">
        <v>43</v>
      </c>
      <c r="AF67" s="6">
        <f t="shared" ref="AF67:AF79" si="5">AC67*AD67</f>
        <v>0</v>
      </c>
    </row>
    <row r="68" spans="1:32" x14ac:dyDescent="0.2">
      <c r="A68" s="7" t="s">
        <v>158</v>
      </c>
      <c r="B68" s="7" t="s">
        <v>157</v>
      </c>
      <c r="C68" s="7" t="s">
        <v>159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si="4"/>
        <v>0</v>
      </c>
      <c r="AD68" s="6">
        <v>21.5</v>
      </c>
      <c r="AE68" s="6">
        <v>43</v>
      </c>
      <c r="AF68" s="6">
        <f t="shared" si="5"/>
        <v>0</v>
      </c>
    </row>
    <row r="69" spans="1:32" x14ac:dyDescent="0.2">
      <c r="A69" s="7" t="s">
        <v>160</v>
      </c>
      <c r="B69" s="7" t="s">
        <v>157</v>
      </c>
      <c r="C69" s="7" t="s">
        <v>119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21.5</v>
      </c>
      <c r="AE69" s="6">
        <v>43</v>
      </c>
      <c r="AF69" s="6">
        <f t="shared" si="5"/>
        <v>0</v>
      </c>
    </row>
    <row r="70" spans="1:32" x14ac:dyDescent="0.2">
      <c r="A70" s="7" t="s">
        <v>161</v>
      </c>
      <c r="B70" s="7" t="s">
        <v>162</v>
      </c>
      <c r="C70" s="7" t="s">
        <v>163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21.5</v>
      </c>
      <c r="AE70" s="6">
        <v>43</v>
      </c>
      <c r="AF70" s="6">
        <f t="shared" si="5"/>
        <v>0</v>
      </c>
    </row>
    <row r="71" spans="1:32" x14ac:dyDescent="0.2">
      <c r="A71" s="7" t="s">
        <v>164</v>
      </c>
      <c r="B71" s="7" t="s">
        <v>162</v>
      </c>
      <c r="C71" s="7" t="s">
        <v>165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21.5</v>
      </c>
      <c r="AE71" s="6">
        <v>43</v>
      </c>
      <c r="AF71" s="6">
        <f t="shared" si="5"/>
        <v>0</v>
      </c>
    </row>
    <row r="72" spans="1:32" x14ac:dyDescent="0.2">
      <c r="A72" s="7" t="s">
        <v>166</v>
      </c>
      <c r="B72" s="7" t="s">
        <v>167</v>
      </c>
      <c r="C72" s="7" t="s">
        <v>47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18</v>
      </c>
      <c r="AE72" s="6">
        <v>36</v>
      </c>
      <c r="AF72" s="6">
        <f t="shared" si="5"/>
        <v>0</v>
      </c>
    </row>
    <row r="73" spans="1:32" x14ac:dyDescent="0.2">
      <c r="A73" s="7" t="s">
        <v>168</v>
      </c>
      <c r="B73" s="7" t="s">
        <v>167</v>
      </c>
      <c r="C73" s="7" t="s">
        <v>169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18</v>
      </c>
      <c r="AE73" s="6">
        <v>36</v>
      </c>
      <c r="AF73" s="6">
        <f t="shared" si="5"/>
        <v>0</v>
      </c>
    </row>
    <row r="74" spans="1:32" x14ac:dyDescent="0.2">
      <c r="A74" s="7" t="s">
        <v>170</v>
      </c>
      <c r="B74" s="7" t="s">
        <v>167</v>
      </c>
      <c r="C74" s="7" t="s">
        <v>44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18</v>
      </c>
      <c r="AE74" s="6">
        <v>36</v>
      </c>
      <c r="AF74" s="6">
        <f t="shared" si="5"/>
        <v>0</v>
      </c>
    </row>
    <row r="75" spans="1:32" x14ac:dyDescent="0.2">
      <c r="A75" s="7" t="s">
        <v>171</v>
      </c>
      <c r="B75" s="7" t="s">
        <v>167</v>
      </c>
      <c r="C75" s="7" t="s">
        <v>172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18</v>
      </c>
      <c r="AE75" s="6">
        <v>36</v>
      </c>
      <c r="AF75" s="6">
        <f t="shared" si="5"/>
        <v>0</v>
      </c>
    </row>
    <row r="76" spans="1:32" x14ac:dyDescent="0.2">
      <c r="A76" s="7" t="s">
        <v>173</v>
      </c>
      <c r="B76" s="7" t="s">
        <v>174</v>
      </c>
      <c r="C76" s="7" t="s">
        <v>175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19</v>
      </c>
      <c r="AE76" s="6">
        <v>38</v>
      </c>
      <c r="AF76" s="6">
        <f t="shared" si="5"/>
        <v>0</v>
      </c>
    </row>
    <row r="77" spans="1:32" x14ac:dyDescent="0.2">
      <c r="A77" s="7" t="s">
        <v>176</v>
      </c>
      <c r="B77" s="7" t="s">
        <v>177</v>
      </c>
      <c r="C77" s="7" t="s">
        <v>178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15</v>
      </c>
      <c r="AE77" s="6">
        <v>34</v>
      </c>
      <c r="AF77" s="6">
        <f t="shared" si="5"/>
        <v>0</v>
      </c>
    </row>
    <row r="78" spans="1:32" x14ac:dyDescent="0.2">
      <c r="A78" s="7" t="s">
        <v>179</v>
      </c>
      <c r="B78" s="7" t="s">
        <v>177</v>
      </c>
      <c r="C78" s="7" t="s">
        <v>47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15</v>
      </c>
      <c r="AE78" s="6">
        <v>34</v>
      </c>
      <c r="AF78" s="6">
        <f t="shared" si="5"/>
        <v>0</v>
      </c>
    </row>
    <row r="79" spans="1:32" x14ac:dyDescent="0.2">
      <c r="A79" s="7" t="s">
        <v>180</v>
      </c>
      <c r="B79" s="7" t="s">
        <v>177</v>
      </c>
      <c r="C79" s="7" t="s">
        <v>172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15</v>
      </c>
      <c r="AE79" s="6">
        <v>34</v>
      </c>
      <c r="AF79" s="6">
        <f t="shared" si="5"/>
        <v>0</v>
      </c>
    </row>
    <row r="80" spans="1:32" x14ac:dyDescent="0.2">
      <c r="A80" s="3" t="s">
        <v>7</v>
      </c>
      <c r="B80" s="3" t="s">
        <v>8</v>
      </c>
      <c r="C80" s="3" t="s">
        <v>9</v>
      </c>
      <c r="D80" s="3" t="s">
        <v>10</v>
      </c>
      <c r="E80" s="14" t="s">
        <v>12</v>
      </c>
      <c r="F80" s="14" t="s">
        <v>13</v>
      </c>
      <c r="G80" s="14" t="s">
        <v>14</v>
      </c>
      <c r="H80" s="14" t="s">
        <v>21</v>
      </c>
      <c r="I80" s="14" t="s">
        <v>15</v>
      </c>
      <c r="J80" s="14" t="s">
        <v>22</v>
      </c>
      <c r="K80" s="14" t="s">
        <v>16</v>
      </c>
      <c r="L80" s="14" t="s">
        <v>154</v>
      </c>
      <c r="M80" s="14" t="s">
        <v>17</v>
      </c>
      <c r="N80" s="14" t="s">
        <v>155</v>
      </c>
      <c r="O80" s="14" t="s">
        <v>18</v>
      </c>
      <c r="P80" s="14" t="s">
        <v>152</v>
      </c>
      <c r="Q80" s="14" t="s">
        <v>153</v>
      </c>
      <c r="R80" s="14" t="s">
        <v>23</v>
      </c>
      <c r="S80" s="14" t="s">
        <v>24</v>
      </c>
      <c r="T80" s="14" t="s">
        <v>181</v>
      </c>
      <c r="U80" s="14" t="s">
        <v>182</v>
      </c>
      <c r="V80" s="14" t="s">
        <v>183</v>
      </c>
      <c r="W80" s="14" t="s">
        <v>184</v>
      </c>
      <c r="X80" s="14" t="s">
        <v>185</v>
      </c>
      <c r="Y80" s="14" t="s">
        <v>186</v>
      </c>
      <c r="Z80" s="14" t="s">
        <v>187</v>
      </c>
      <c r="AA80" s="14" t="s">
        <v>188</v>
      </c>
      <c r="AB80" s="14" t="s">
        <v>189</v>
      </c>
      <c r="AC80" s="3" t="s">
        <v>25</v>
      </c>
      <c r="AD80" s="3" t="s">
        <v>26</v>
      </c>
      <c r="AE80" s="3" t="s">
        <v>27</v>
      </c>
      <c r="AF80" s="3" t="s">
        <v>28</v>
      </c>
    </row>
    <row r="81" spans="1:32" x14ac:dyDescent="0.2">
      <c r="A81" s="7" t="s">
        <v>190</v>
      </c>
      <c r="B81" s="7" t="s">
        <v>191</v>
      </c>
      <c r="C81" s="7" t="s">
        <v>47</v>
      </c>
      <c r="D81" s="7" t="s">
        <v>32</v>
      </c>
      <c r="E81" s="4"/>
      <c r="F81">
        <v>0</v>
      </c>
      <c r="G81">
        <v>0</v>
      </c>
      <c r="H81" s="4"/>
      <c r="I81">
        <v>0</v>
      </c>
      <c r="J81" s="4"/>
      <c r="K81">
        <v>0</v>
      </c>
      <c r="L81" s="4"/>
      <c r="M81">
        <v>0</v>
      </c>
      <c r="N81" s="4"/>
      <c r="O81">
        <v>0</v>
      </c>
      <c r="P81">
        <v>0</v>
      </c>
      <c r="Q81">
        <v>0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ref="AC81:AC88" si="6">SUM(E81:AB81)</f>
        <v>0</v>
      </c>
      <c r="AD81" s="6">
        <v>15</v>
      </c>
      <c r="AE81" s="6">
        <v>30</v>
      </c>
      <c r="AF81" s="6">
        <f t="shared" ref="AF81:AF88" si="7">AC81*AD81</f>
        <v>0</v>
      </c>
    </row>
    <row r="82" spans="1:32" x14ac:dyDescent="0.2">
      <c r="A82" s="7" t="s">
        <v>192</v>
      </c>
      <c r="B82" s="7" t="s">
        <v>193</v>
      </c>
      <c r="C82" s="7" t="s">
        <v>67</v>
      </c>
      <c r="D82" s="7" t="s">
        <v>32</v>
      </c>
      <c r="E82">
        <v>0</v>
      </c>
      <c r="F82">
        <v>0</v>
      </c>
      <c r="G82">
        <v>0</v>
      </c>
      <c r="H82" s="4"/>
      <c r="I82">
        <v>0</v>
      </c>
      <c r="J82" s="4"/>
      <c r="K82">
        <v>0</v>
      </c>
      <c r="L82" s="4"/>
      <c r="M82">
        <v>0</v>
      </c>
      <c r="N82" s="4"/>
      <c r="O82">
        <v>0</v>
      </c>
      <c r="P82">
        <v>0</v>
      </c>
      <c r="Q82">
        <v>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6"/>
        <v>0</v>
      </c>
      <c r="AD82" s="6">
        <v>23</v>
      </c>
      <c r="AE82" s="6">
        <v>46</v>
      </c>
      <c r="AF82" s="6">
        <f t="shared" si="7"/>
        <v>0</v>
      </c>
    </row>
    <row r="83" spans="1:32" x14ac:dyDescent="0.2">
      <c r="A83" s="7" t="s">
        <v>194</v>
      </c>
      <c r="B83" s="7" t="s">
        <v>195</v>
      </c>
      <c r="C83" s="7" t="s">
        <v>44</v>
      </c>
      <c r="D83" s="7" t="s">
        <v>32</v>
      </c>
      <c r="E83">
        <v>0</v>
      </c>
      <c r="F83">
        <v>0</v>
      </c>
      <c r="G83">
        <v>0</v>
      </c>
      <c r="H83" s="4"/>
      <c r="I83">
        <v>0</v>
      </c>
      <c r="J83" s="4"/>
      <c r="K83">
        <v>0</v>
      </c>
      <c r="L83" s="4"/>
      <c r="M83">
        <v>0</v>
      </c>
      <c r="N83" s="4"/>
      <c r="O83">
        <v>0</v>
      </c>
      <c r="P83">
        <v>0</v>
      </c>
      <c r="Q83">
        <v>0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>
        <f t="shared" si="6"/>
        <v>0</v>
      </c>
      <c r="AD83" s="6">
        <v>18</v>
      </c>
      <c r="AE83" s="6">
        <v>36</v>
      </c>
      <c r="AF83" s="6">
        <f t="shared" si="7"/>
        <v>0</v>
      </c>
    </row>
    <row r="84" spans="1:32" x14ac:dyDescent="0.2">
      <c r="A84" s="7" t="s">
        <v>196</v>
      </c>
      <c r="B84" s="7" t="s">
        <v>197</v>
      </c>
      <c r="C84" s="7" t="s">
        <v>198</v>
      </c>
      <c r="D84" s="7" t="s">
        <v>32</v>
      </c>
      <c r="E84" s="4"/>
      <c r="F84">
        <v>0</v>
      </c>
      <c r="G84">
        <v>0</v>
      </c>
      <c r="H84" s="4"/>
      <c r="I84">
        <v>0</v>
      </c>
      <c r="J84" s="4"/>
      <c r="K84">
        <v>0</v>
      </c>
      <c r="L84" s="4"/>
      <c r="M84">
        <v>0</v>
      </c>
      <c r="N84" s="4"/>
      <c r="O84">
        <v>0</v>
      </c>
      <c r="P84">
        <v>0</v>
      </c>
      <c r="Q84">
        <v>0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>
        <f t="shared" si="6"/>
        <v>0</v>
      </c>
      <c r="AD84" s="6">
        <v>18</v>
      </c>
      <c r="AE84" s="6">
        <v>36</v>
      </c>
      <c r="AF84" s="6">
        <f t="shared" si="7"/>
        <v>0</v>
      </c>
    </row>
    <row r="85" spans="1:32" x14ac:dyDescent="0.2">
      <c r="A85" s="7" t="s">
        <v>199</v>
      </c>
      <c r="B85" s="7" t="s">
        <v>200</v>
      </c>
      <c r="C85" s="7" t="s">
        <v>201</v>
      </c>
      <c r="D85" s="7" t="s">
        <v>32</v>
      </c>
      <c r="E85" s="4"/>
      <c r="F85">
        <v>0</v>
      </c>
      <c r="G85">
        <v>0</v>
      </c>
      <c r="H85" s="4"/>
      <c r="I85">
        <v>0</v>
      </c>
      <c r="J85" s="4"/>
      <c r="K85">
        <v>0</v>
      </c>
      <c r="L85" s="4"/>
      <c r="M85">
        <v>0</v>
      </c>
      <c r="N85" s="4"/>
      <c r="O85">
        <v>0</v>
      </c>
      <c r="P85">
        <v>0</v>
      </c>
      <c r="Q85">
        <v>0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si="6"/>
        <v>0</v>
      </c>
      <c r="AD85" s="6">
        <v>15</v>
      </c>
      <c r="AE85" s="6">
        <v>30</v>
      </c>
      <c r="AF85" s="6">
        <f t="shared" si="7"/>
        <v>0</v>
      </c>
    </row>
    <row r="86" spans="1:32" x14ac:dyDescent="0.2">
      <c r="A86" s="7" t="s">
        <v>202</v>
      </c>
      <c r="B86" s="7" t="s">
        <v>200</v>
      </c>
      <c r="C86" s="7" t="s">
        <v>203</v>
      </c>
      <c r="D86" s="7" t="s">
        <v>32</v>
      </c>
      <c r="E86" s="4"/>
      <c r="F86">
        <v>0</v>
      </c>
      <c r="G86">
        <v>0</v>
      </c>
      <c r="H86" s="4"/>
      <c r="I86">
        <v>0</v>
      </c>
      <c r="J86" s="4"/>
      <c r="K86">
        <v>0</v>
      </c>
      <c r="L86" s="4"/>
      <c r="M86">
        <v>0</v>
      </c>
      <c r="N86" s="4"/>
      <c r="O86">
        <v>0</v>
      </c>
      <c r="P86">
        <v>0</v>
      </c>
      <c r="Q86">
        <v>0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6"/>
        <v>0</v>
      </c>
      <c r="AD86" s="6">
        <v>15</v>
      </c>
      <c r="AE86" s="6">
        <v>30</v>
      </c>
      <c r="AF86" s="6">
        <f t="shared" si="7"/>
        <v>0</v>
      </c>
    </row>
    <row r="87" spans="1:32" x14ac:dyDescent="0.2">
      <c r="A87" s="7" t="s">
        <v>204</v>
      </c>
      <c r="B87" s="7" t="s">
        <v>200</v>
      </c>
      <c r="C87" s="7" t="s">
        <v>205</v>
      </c>
      <c r="D87" s="7" t="s">
        <v>32</v>
      </c>
      <c r="E87" s="4"/>
      <c r="F87">
        <v>0</v>
      </c>
      <c r="G87">
        <v>0</v>
      </c>
      <c r="H87" s="4"/>
      <c r="I87">
        <v>0</v>
      </c>
      <c r="J87" s="4"/>
      <c r="K87">
        <v>0</v>
      </c>
      <c r="L87" s="4"/>
      <c r="M87">
        <v>0</v>
      </c>
      <c r="N87" s="4"/>
      <c r="O87">
        <v>0</v>
      </c>
      <c r="P87">
        <v>0</v>
      </c>
      <c r="Q87">
        <v>0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6"/>
        <v>0</v>
      </c>
      <c r="AD87" s="6">
        <v>15</v>
      </c>
      <c r="AE87" s="6">
        <v>30</v>
      </c>
      <c r="AF87" s="6">
        <f t="shared" si="7"/>
        <v>0</v>
      </c>
    </row>
    <row r="88" spans="1:32" x14ac:dyDescent="0.2">
      <c r="A88" s="7" t="s">
        <v>206</v>
      </c>
      <c r="B88" s="7" t="s">
        <v>207</v>
      </c>
      <c r="C88" s="7" t="s">
        <v>47</v>
      </c>
      <c r="D88" s="7" t="s">
        <v>32</v>
      </c>
      <c r="E88" s="4"/>
      <c r="F88">
        <v>0</v>
      </c>
      <c r="G88">
        <v>0</v>
      </c>
      <c r="H88" s="4"/>
      <c r="I88">
        <v>0</v>
      </c>
      <c r="J88" s="4"/>
      <c r="K88">
        <v>0</v>
      </c>
      <c r="L88" s="4"/>
      <c r="M88">
        <v>0</v>
      </c>
      <c r="N88" s="4"/>
      <c r="O88">
        <v>0</v>
      </c>
      <c r="P88">
        <v>0</v>
      </c>
      <c r="Q88">
        <v>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6"/>
        <v>0</v>
      </c>
      <c r="AD88" s="6">
        <v>27.5</v>
      </c>
      <c r="AE88" s="6">
        <v>55</v>
      </c>
      <c r="AF88" s="6">
        <f t="shared" si="7"/>
        <v>0</v>
      </c>
    </row>
    <row r="89" spans="1:32" x14ac:dyDescent="0.2">
      <c r="A89" s="1" t="s">
        <v>208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3" t="s">
        <v>7</v>
      </c>
      <c r="B90" s="3" t="s">
        <v>8</v>
      </c>
      <c r="C90" s="3" t="s">
        <v>9</v>
      </c>
      <c r="D90" s="3" t="s">
        <v>10</v>
      </c>
      <c r="E90" s="15" t="s">
        <v>12</v>
      </c>
      <c r="F90" s="15" t="s">
        <v>13</v>
      </c>
      <c r="G90" s="15" t="s">
        <v>14</v>
      </c>
      <c r="H90" s="15" t="s">
        <v>15</v>
      </c>
      <c r="I90" s="15" t="s">
        <v>16</v>
      </c>
      <c r="J90" s="15" t="s">
        <v>17</v>
      </c>
      <c r="K90" s="15" t="s">
        <v>18</v>
      </c>
      <c r="L90" s="15" t="s">
        <v>152</v>
      </c>
      <c r="M90" s="15" t="s">
        <v>153</v>
      </c>
      <c r="N90" s="15" t="s">
        <v>21</v>
      </c>
      <c r="O90" s="15" t="s">
        <v>22</v>
      </c>
      <c r="P90" s="15" t="s">
        <v>154</v>
      </c>
      <c r="Q90" s="15" t="s">
        <v>155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 t="s">
        <v>25</v>
      </c>
      <c r="AD90" s="3" t="s">
        <v>26</v>
      </c>
      <c r="AE90" s="3" t="s">
        <v>27</v>
      </c>
      <c r="AF90" s="3" t="s">
        <v>28</v>
      </c>
    </row>
    <row r="91" spans="1:32" x14ac:dyDescent="0.2">
      <c r="A91" s="7" t="s">
        <v>209</v>
      </c>
      <c r="B91" s="7" t="s">
        <v>210</v>
      </c>
      <c r="C91" s="7" t="s">
        <v>211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ref="AC91:AC101" si="8">SUM(E91:AB91)</f>
        <v>0</v>
      </c>
      <c r="AD91" s="6">
        <v>27.5</v>
      </c>
      <c r="AE91" s="6">
        <v>55</v>
      </c>
      <c r="AF91" s="6">
        <f t="shared" ref="AF91:AF101" si="9">AC91*AD91</f>
        <v>0</v>
      </c>
    </row>
    <row r="92" spans="1:32" x14ac:dyDescent="0.2">
      <c r="A92" s="7" t="s">
        <v>212</v>
      </c>
      <c r="B92" s="7" t="s">
        <v>210</v>
      </c>
      <c r="C92" s="7" t="s">
        <v>169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8"/>
        <v>0</v>
      </c>
      <c r="AD92" s="6">
        <v>27.5</v>
      </c>
      <c r="AE92" s="6">
        <v>55</v>
      </c>
      <c r="AF92" s="6">
        <f t="shared" si="9"/>
        <v>0</v>
      </c>
    </row>
    <row r="93" spans="1:32" x14ac:dyDescent="0.2">
      <c r="A93" s="7" t="s">
        <v>213</v>
      </c>
      <c r="B93" s="7" t="s">
        <v>210</v>
      </c>
      <c r="C93" s="7" t="s">
        <v>67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8"/>
        <v>0</v>
      </c>
      <c r="AD93" s="6">
        <v>27.5</v>
      </c>
      <c r="AE93" s="6">
        <v>55</v>
      </c>
      <c r="AF93" s="6">
        <f t="shared" si="9"/>
        <v>0</v>
      </c>
    </row>
    <row r="94" spans="1:32" x14ac:dyDescent="0.2">
      <c r="A94" s="7" t="s">
        <v>214</v>
      </c>
      <c r="B94" s="7" t="s">
        <v>215</v>
      </c>
      <c r="C94" s="7" t="s">
        <v>119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8"/>
        <v>0</v>
      </c>
      <c r="AD94" s="6">
        <v>30</v>
      </c>
      <c r="AE94" s="6">
        <v>60</v>
      </c>
      <c r="AF94" s="6">
        <f t="shared" si="9"/>
        <v>0</v>
      </c>
    </row>
    <row r="95" spans="1:32" x14ac:dyDescent="0.2">
      <c r="A95" s="7" t="s">
        <v>216</v>
      </c>
      <c r="B95" s="7" t="s">
        <v>217</v>
      </c>
      <c r="C95" s="7" t="s">
        <v>47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8"/>
        <v>0</v>
      </c>
      <c r="AD95" s="6">
        <v>32.5</v>
      </c>
      <c r="AE95" s="6">
        <v>65</v>
      </c>
      <c r="AF95" s="6">
        <f t="shared" si="9"/>
        <v>0</v>
      </c>
    </row>
    <row r="96" spans="1:32" x14ac:dyDescent="0.2">
      <c r="A96" s="7" t="s">
        <v>218</v>
      </c>
      <c r="B96" s="7" t="s">
        <v>217</v>
      </c>
      <c r="C96" s="7" t="s">
        <v>67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8"/>
        <v>0</v>
      </c>
      <c r="AD96" s="6">
        <v>32.5</v>
      </c>
      <c r="AE96" s="6">
        <v>65</v>
      </c>
      <c r="AF96" s="6">
        <f t="shared" si="9"/>
        <v>0</v>
      </c>
    </row>
    <row r="97" spans="1:32" x14ac:dyDescent="0.2">
      <c r="A97" s="7" t="s">
        <v>219</v>
      </c>
      <c r="B97" s="7" t="s">
        <v>217</v>
      </c>
      <c r="C97" s="7" t="s">
        <v>57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8"/>
        <v>0</v>
      </c>
      <c r="AD97" s="6">
        <v>32.5</v>
      </c>
      <c r="AE97" s="6">
        <v>65</v>
      </c>
      <c r="AF97" s="6">
        <f t="shared" si="9"/>
        <v>0</v>
      </c>
    </row>
    <row r="98" spans="1:32" x14ac:dyDescent="0.2">
      <c r="A98" s="7" t="s">
        <v>220</v>
      </c>
      <c r="B98" s="7" t="s">
        <v>221</v>
      </c>
      <c r="C98" s="7" t="s">
        <v>222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8"/>
        <v>0</v>
      </c>
      <c r="AD98" s="6">
        <v>27.5</v>
      </c>
      <c r="AE98" s="6">
        <v>55</v>
      </c>
      <c r="AF98" s="6">
        <f t="shared" si="9"/>
        <v>0</v>
      </c>
    </row>
    <row r="99" spans="1:32" x14ac:dyDescent="0.2">
      <c r="A99" s="7" t="s">
        <v>223</v>
      </c>
      <c r="B99" s="7" t="s">
        <v>221</v>
      </c>
      <c r="C99" s="7" t="s">
        <v>224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8"/>
        <v>0</v>
      </c>
      <c r="AD99" s="6">
        <v>27.5</v>
      </c>
      <c r="AE99" s="6">
        <v>55</v>
      </c>
      <c r="AF99" s="6">
        <f t="shared" si="9"/>
        <v>0</v>
      </c>
    </row>
    <row r="100" spans="1:32" x14ac:dyDescent="0.2">
      <c r="A100" s="7" t="s">
        <v>225</v>
      </c>
      <c r="B100" s="7" t="s">
        <v>221</v>
      </c>
      <c r="C100" s="7" t="s">
        <v>49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si="8"/>
        <v>0</v>
      </c>
      <c r="AD100" s="6">
        <v>27.5</v>
      </c>
      <c r="AE100" s="6">
        <v>55</v>
      </c>
      <c r="AF100" s="6">
        <f t="shared" si="9"/>
        <v>0</v>
      </c>
    </row>
    <row r="101" spans="1:32" x14ac:dyDescent="0.2">
      <c r="A101" s="7" t="s">
        <v>226</v>
      </c>
      <c r="B101" s="7" t="s">
        <v>221</v>
      </c>
      <c r="C101" s="7" t="s">
        <v>57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8"/>
        <v>0</v>
      </c>
      <c r="AD101" s="6">
        <v>27.5</v>
      </c>
      <c r="AE101" s="6">
        <v>55</v>
      </c>
      <c r="AF101" s="6">
        <f t="shared" si="9"/>
        <v>0</v>
      </c>
    </row>
    <row r="102" spans="1:32" x14ac:dyDescent="0.2">
      <c r="A102" s="3" t="s">
        <v>7</v>
      </c>
      <c r="B102" s="3" t="s">
        <v>8</v>
      </c>
      <c r="C102" s="3" t="s">
        <v>9</v>
      </c>
      <c r="D102" s="3" t="s">
        <v>10</v>
      </c>
      <c r="E102" s="16" t="s">
        <v>13</v>
      </c>
      <c r="F102" s="16" t="s">
        <v>14</v>
      </c>
      <c r="G102" s="16" t="s">
        <v>15</v>
      </c>
      <c r="H102" s="16" t="s">
        <v>16</v>
      </c>
      <c r="I102" s="16" t="s">
        <v>17</v>
      </c>
      <c r="J102" s="16" t="s">
        <v>18</v>
      </c>
      <c r="K102" s="16" t="s">
        <v>152</v>
      </c>
      <c r="L102" s="16" t="s">
        <v>153</v>
      </c>
      <c r="M102" s="16" t="s">
        <v>12</v>
      </c>
      <c r="N102" s="16" t="s">
        <v>227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 t="s">
        <v>25</v>
      </c>
      <c r="AD102" s="3" t="s">
        <v>26</v>
      </c>
      <c r="AE102" s="3" t="s">
        <v>27</v>
      </c>
      <c r="AF102" s="3" t="s">
        <v>28</v>
      </c>
    </row>
    <row r="103" spans="1:32" x14ac:dyDescent="0.2">
      <c r="A103" s="7" t="s">
        <v>228</v>
      </c>
      <c r="B103" s="7" t="s">
        <v>210</v>
      </c>
      <c r="C103" s="7" t="s">
        <v>44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>SUM(E103:AB103)</f>
        <v>0</v>
      </c>
      <c r="AD103" s="6">
        <v>27.5</v>
      </c>
      <c r="AE103" s="6">
        <v>55</v>
      </c>
      <c r="AF103" s="6">
        <f>AC103*AD103</f>
        <v>0</v>
      </c>
    </row>
    <row r="104" spans="1:32" x14ac:dyDescent="0.2">
      <c r="A104" s="3" t="s">
        <v>7</v>
      </c>
      <c r="B104" s="3" t="s">
        <v>8</v>
      </c>
      <c r="C104" s="3" t="s">
        <v>9</v>
      </c>
      <c r="D104" s="3" t="s">
        <v>10</v>
      </c>
      <c r="E104" s="17" t="s">
        <v>12</v>
      </c>
      <c r="F104" s="17" t="s">
        <v>13</v>
      </c>
      <c r="G104" s="17" t="s">
        <v>14</v>
      </c>
      <c r="H104" s="17" t="s">
        <v>21</v>
      </c>
      <c r="I104" s="17" t="s">
        <v>15</v>
      </c>
      <c r="J104" s="17" t="s">
        <v>22</v>
      </c>
      <c r="K104" s="17" t="s">
        <v>16</v>
      </c>
      <c r="L104" s="17" t="s">
        <v>154</v>
      </c>
      <c r="M104" s="17" t="s">
        <v>17</v>
      </c>
      <c r="N104" s="17" t="s">
        <v>155</v>
      </c>
      <c r="O104" s="17" t="s">
        <v>18</v>
      </c>
      <c r="P104" s="17" t="s">
        <v>152</v>
      </c>
      <c r="Q104" s="17" t="s">
        <v>153</v>
      </c>
      <c r="R104" s="17" t="s">
        <v>23</v>
      </c>
      <c r="S104" s="17" t="s">
        <v>24</v>
      </c>
      <c r="T104" s="17" t="s">
        <v>181</v>
      </c>
      <c r="U104" s="17" t="s">
        <v>182</v>
      </c>
      <c r="V104" s="17" t="s">
        <v>183</v>
      </c>
      <c r="W104" s="17" t="s">
        <v>184</v>
      </c>
      <c r="X104" s="17" t="s">
        <v>185</v>
      </c>
      <c r="Y104" s="17" t="s">
        <v>186</v>
      </c>
      <c r="Z104" s="17" t="s">
        <v>187</v>
      </c>
      <c r="AA104" s="17" t="s">
        <v>188</v>
      </c>
      <c r="AB104" s="17" t="s">
        <v>189</v>
      </c>
      <c r="AC104" s="3" t="s">
        <v>25</v>
      </c>
      <c r="AD104" s="3" t="s">
        <v>26</v>
      </c>
      <c r="AE104" s="3" t="s">
        <v>27</v>
      </c>
      <c r="AF104" s="3" t="s">
        <v>28</v>
      </c>
    </row>
    <row r="105" spans="1:32" x14ac:dyDescent="0.2">
      <c r="A105" s="7" t="s">
        <v>229</v>
      </c>
      <c r="B105" s="7" t="s">
        <v>230</v>
      </c>
      <c r="C105" s="7" t="s">
        <v>231</v>
      </c>
      <c r="D105" s="7" t="s">
        <v>32</v>
      </c>
      <c r="E105" s="4"/>
      <c r="F105">
        <v>0</v>
      </c>
      <c r="G105">
        <v>0</v>
      </c>
      <c r="H105" s="4"/>
      <c r="I105">
        <v>0</v>
      </c>
      <c r="J105" s="4"/>
      <c r="K105">
        <v>0</v>
      </c>
      <c r="L105" s="4"/>
      <c r="M105">
        <v>0</v>
      </c>
      <c r="N105" s="4"/>
      <c r="O105">
        <v>0</v>
      </c>
      <c r="P105">
        <v>0</v>
      </c>
      <c r="Q105">
        <v>0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ref="AC105:AC117" si="10">SUM(E105:AB105)</f>
        <v>0</v>
      </c>
      <c r="AD105" s="6">
        <v>30</v>
      </c>
      <c r="AE105" s="6">
        <v>60</v>
      </c>
      <c r="AF105" s="6">
        <f t="shared" ref="AF105:AF117" si="11">AC105*AD105</f>
        <v>0</v>
      </c>
    </row>
    <row r="106" spans="1:32" x14ac:dyDescent="0.2">
      <c r="A106" s="7" t="s">
        <v>232</v>
      </c>
      <c r="B106" s="7" t="s">
        <v>233</v>
      </c>
      <c r="C106" s="7" t="s">
        <v>44</v>
      </c>
      <c r="D106" s="7" t="s">
        <v>32</v>
      </c>
      <c r="E106" s="4"/>
      <c r="F106">
        <v>0</v>
      </c>
      <c r="G106">
        <v>0</v>
      </c>
      <c r="H106" s="4"/>
      <c r="I106">
        <v>0</v>
      </c>
      <c r="J106" s="4"/>
      <c r="K106">
        <v>0</v>
      </c>
      <c r="L106" s="4"/>
      <c r="M106">
        <v>0</v>
      </c>
      <c r="N106" s="4"/>
      <c r="O106">
        <v>0</v>
      </c>
      <c r="P106">
        <v>0</v>
      </c>
      <c r="Q106">
        <v>0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>
        <f t="shared" si="10"/>
        <v>0</v>
      </c>
      <c r="AD106" s="6">
        <v>32.5</v>
      </c>
      <c r="AE106" s="6">
        <v>65</v>
      </c>
      <c r="AF106" s="6">
        <f t="shared" si="11"/>
        <v>0</v>
      </c>
    </row>
    <row r="107" spans="1:32" x14ac:dyDescent="0.2">
      <c r="A107" s="7" t="s">
        <v>234</v>
      </c>
      <c r="B107" s="7" t="s">
        <v>233</v>
      </c>
      <c r="C107" s="7" t="s">
        <v>235</v>
      </c>
      <c r="D107" s="7" t="s">
        <v>32</v>
      </c>
      <c r="E107" s="4"/>
      <c r="F107">
        <v>0</v>
      </c>
      <c r="G107">
        <v>0</v>
      </c>
      <c r="H107" s="4"/>
      <c r="I107">
        <v>0</v>
      </c>
      <c r="J107" s="4"/>
      <c r="K107">
        <v>0</v>
      </c>
      <c r="L107" s="4"/>
      <c r="M107">
        <v>0</v>
      </c>
      <c r="N107" s="4"/>
      <c r="O107">
        <v>0</v>
      </c>
      <c r="P107">
        <v>0</v>
      </c>
      <c r="Q107">
        <v>0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 t="shared" si="10"/>
        <v>0</v>
      </c>
      <c r="AD107" s="6">
        <v>32.5</v>
      </c>
      <c r="AE107" s="6">
        <v>65</v>
      </c>
      <c r="AF107" s="6">
        <f t="shared" si="11"/>
        <v>0</v>
      </c>
    </row>
    <row r="108" spans="1:32" x14ac:dyDescent="0.2">
      <c r="A108" s="7" t="s">
        <v>236</v>
      </c>
      <c r="B108" s="7" t="s">
        <v>237</v>
      </c>
      <c r="C108" s="7" t="s">
        <v>47</v>
      </c>
      <c r="D108" s="7" t="s">
        <v>32</v>
      </c>
      <c r="E108" s="4"/>
      <c r="F108">
        <v>0</v>
      </c>
      <c r="G108">
        <v>0</v>
      </c>
      <c r="H108" s="4"/>
      <c r="I108">
        <v>0</v>
      </c>
      <c r="J108" s="4"/>
      <c r="K108">
        <v>0</v>
      </c>
      <c r="L108" s="4"/>
      <c r="M108">
        <v>0</v>
      </c>
      <c r="N108" s="4"/>
      <c r="O108">
        <v>0</v>
      </c>
      <c r="P108">
        <v>0</v>
      </c>
      <c r="Q108">
        <v>0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 t="shared" si="10"/>
        <v>0</v>
      </c>
      <c r="AD108" s="6">
        <v>32.5</v>
      </c>
      <c r="AE108" s="6">
        <v>65</v>
      </c>
      <c r="AF108" s="6">
        <f t="shared" si="11"/>
        <v>0</v>
      </c>
    </row>
    <row r="109" spans="1:32" x14ac:dyDescent="0.2">
      <c r="A109" s="7" t="s">
        <v>238</v>
      </c>
      <c r="B109" s="7" t="s">
        <v>237</v>
      </c>
      <c r="C109" s="7" t="s">
        <v>67</v>
      </c>
      <c r="D109" s="7" t="s">
        <v>32</v>
      </c>
      <c r="E109" s="4"/>
      <c r="F109">
        <v>0</v>
      </c>
      <c r="G109">
        <v>0</v>
      </c>
      <c r="H109" s="4"/>
      <c r="I109">
        <v>0</v>
      </c>
      <c r="J109" s="4"/>
      <c r="K109">
        <v>0</v>
      </c>
      <c r="L109" s="4"/>
      <c r="M109">
        <v>0</v>
      </c>
      <c r="N109" s="4"/>
      <c r="O109">
        <v>0</v>
      </c>
      <c r="P109">
        <v>0</v>
      </c>
      <c r="Q109">
        <v>0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>
        <f t="shared" si="10"/>
        <v>0</v>
      </c>
      <c r="AD109" s="6">
        <v>32.5</v>
      </c>
      <c r="AE109" s="6">
        <v>65</v>
      </c>
      <c r="AF109" s="6">
        <f t="shared" si="11"/>
        <v>0</v>
      </c>
    </row>
    <row r="110" spans="1:32" x14ac:dyDescent="0.2">
      <c r="A110" s="7" t="s">
        <v>239</v>
      </c>
      <c r="B110" s="7" t="s">
        <v>237</v>
      </c>
      <c r="C110" s="7" t="s">
        <v>44</v>
      </c>
      <c r="D110" s="7" t="s">
        <v>32</v>
      </c>
      <c r="E110" s="4"/>
      <c r="F110">
        <v>0</v>
      </c>
      <c r="G110">
        <v>0</v>
      </c>
      <c r="H110" s="4"/>
      <c r="I110">
        <v>0</v>
      </c>
      <c r="J110" s="4"/>
      <c r="K110">
        <v>0</v>
      </c>
      <c r="L110" s="4"/>
      <c r="M110">
        <v>0</v>
      </c>
      <c r="N110" s="4"/>
      <c r="O110">
        <v>0</v>
      </c>
      <c r="P110">
        <v>0</v>
      </c>
      <c r="Q110">
        <v>0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si="10"/>
        <v>0</v>
      </c>
      <c r="AD110" s="6">
        <v>32.5</v>
      </c>
      <c r="AE110" s="6">
        <v>65</v>
      </c>
      <c r="AF110" s="6">
        <f t="shared" si="11"/>
        <v>0</v>
      </c>
    </row>
    <row r="111" spans="1:32" x14ac:dyDescent="0.2">
      <c r="A111" s="7" t="s">
        <v>240</v>
      </c>
      <c r="B111" s="7" t="s">
        <v>237</v>
      </c>
      <c r="C111" s="7" t="s">
        <v>119</v>
      </c>
      <c r="D111" s="7" t="s">
        <v>32</v>
      </c>
      <c r="E111" s="4"/>
      <c r="F111">
        <v>0</v>
      </c>
      <c r="G111">
        <v>0</v>
      </c>
      <c r="H111" s="4"/>
      <c r="I111">
        <v>0</v>
      </c>
      <c r="J111" s="4"/>
      <c r="K111">
        <v>0</v>
      </c>
      <c r="L111" s="4"/>
      <c r="M111">
        <v>0</v>
      </c>
      <c r="N111" s="4"/>
      <c r="O111">
        <v>0</v>
      </c>
      <c r="P111">
        <v>0</v>
      </c>
      <c r="Q111">
        <v>0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10"/>
        <v>0</v>
      </c>
      <c r="AD111" s="6">
        <v>32.5</v>
      </c>
      <c r="AE111" s="6">
        <v>65</v>
      </c>
      <c r="AF111" s="6">
        <f t="shared" si="11"/>
        <v>0</v>
      </c>
    </row>
    <row r="112" spans="1:32" x14ac:dyDescent="0.2">
      <c r="A112" s="7" t="s">
        <v>241</v>
      </c>
      <c r="B112" s="7" t="s">
        <v>242</v>
      </c>
      <c r="C112" s="7" t="s">
        <v>67</v>
      </c>
      <c r="D112" s="7" t="s">
        <v>32</v>
      </c>
      <c r="E112" s="4"/>
      <c r="F112">
        <v>0</v>
      </c>
      <c r="G112">
        <v>0</v>
      </c>
      <c r="H112" s="4"/>
      <c r="I112">
        <v>0</v>
      </c>
      <c r="J112" s="4"/>
      <c r="K112">
        <v>0</v>
      </c>
      <c r="L112" s="4"/>
      <c r="M112">
        <v>0</v>
      </c>
      <c r="N112" s="4"/>
      <c r="O112">
        <v>0</v>
      </c>
      <c r="P112">
        <v>0</v>
      </c>
      <c r="Q112">
        <v>0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10"/>
        <v>0</v>
      </c>
      <c r="AD112" s="6">
        <v>32.5</v>
      </c>
      <c r="AE112" s="6">
        <v>65</v>
      </c>
      <c r="AF112" s="6">
        <f t="shared" si="11"/>
        <v>0</v>
      </c>
    </row>
    <row r="113" spans="1:32" x14ac:dyDescent="0.2">
      <c r="A113" s="7" t="s">
        <v>243</v>
      </c>
      <c r="B113" s="7" t="s">
        <v>242</v>
      </c>
      <c r="C113" s="7" t="s">
        <v>44</v>
      </c>
      <c r="D113" s="7" t="s">
        <v>32</v>
      </c>
      <c r="E113" s="4"/>
      <c r="F113">
        <v>0</v>
      </c>
      <c r="G113">
        <v>0</v>
      </c>
      <c r="H113" s="4"/>
      <c r="I113">
        <v>0</v>
      </c>
      <c r="J113" s="4"/>
      <c r="K113">
        <v>0</v>
      </c>
      <c r="L113" s="4"/>
      <c r="M113">
        <v>0</v>
      </c>
      <c r="N113" s="4"/>
      <c r="O113">
        <v>0</v>
      </c>
      <c r="P113">
        <v>0</v>
      </c>
      <c r="Q113">
        <v>0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10"/>
        <v>0</v>
      </c>
      <c r="AD113" s="6">
        <v>32.5</v>
      </c>
      <c r="AE113" s="6">
        <v>65</v>
      </c>
      <c r="AF113" s="6">
        <f t="shared" si="11"/>
        <v>0</v>
      </c>
    </row>
    <row r="114" spans="1:32" x14ac:dyDescent="0.2">
      <c r="A114" s="7" t="s">
        <v>244</v>
      </c>
      <c r="B114" s="7" t="s">
        <v>245</v>
      </c>
      <c r="C114" s="7" t="s">
        <v>67</v>
      </c>
      <c r="D114" s="7" t="s">
        <v>32</v>
      </c>
      <c r="E114" s="4"/>
      <c r="F114">
        <v>0</v>
      </c>
      <c r="G114">
        <v>0</v>
      </c>
      <c r="H114" s="4"/>
      <c r="I114">
        <v>0</v>
      </c>
      <c r="J114" s="4"/>
      <c r="K114">
        <v>0</v>
      </c>
      <c r="L114" s="4"/>
      <c r="M114">
        <v>0</v>
      </c>
      <c r="N114" s="4"/>
      <c r="O114">
        <v>0</v>
      </c>
      <c r="P114">
        <v>0</v>
      </c>
      <c r="Q114">
        <v>0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10"/>
        <v>0</v>
      </c>
      <c r="AD114" s="6">
        <v>27.5</v>
      </c>
      <c r="AE114" s="6">
        <v>55</v>
      </c>
      <c r="AF114" s="6">
        <f t="shared" si="11"/>
        <v>0</v>
      </c>
    </row>
    <row r="115" spans="1:32" x14ac:dyDescent="0.2">
      <c r="A115" s="7" t="s">
        <v>246</v>
      </c>
      <c r="B115" s="7" t="s">
        <v>245</v>
      </c>
      <c r="C115" s="7" t="s">
        <v>247</v>
      </c>
      <c r="D115" s="7" t="s">
        <v>32</v>
      </c>
      <c r="E115" s="4"/>
      <c r="F115">
        <v>0</v>
      </c>
      <c r="G115">
        <v>0</v>
      </c>
      <c r="H115" s="4"/>
      <c r="I115">
        <v>0</v>
      </c>
      <c r="J115" s="4"/>
      <c r="K115">
        <v>0</v>
      </c>
      <c r="L115" s="4"/>
      <c r="M115">
        <v>0</v>
      </c>
      <c r="N115" s="4"/>
      <c r="O115">
        <v>0</v>
      </c>
      <c r="P115">
        <v>0</v>
      </c>
      <c r="Q115">
        <v>0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10"/>
        <v>0</v>
      </c>
      <c r="AD115" s="6">
        <v>27.5</v>
      </c>
      <c r="AE115" s="6">
        <v>55</v>
      </c>
      <c r="AF115" s="6">
        <f t="shared" si="11"/>
        <v>0</v>
      </c>
    </row>
    <row r="116" spans="1:32" x14ac:dyDescent="0.2">
      <c r="A116" s="7" t="s">
        <v>248</v>
      </c>
      <c r="B116" s="7" t="s">
        <v>245</v>
      </c>
      <c r="C116" s="7" t="s">
        <v>57</v>
      </c>
      <c r="D116" s="7" t="s">
        <v>32</v>
      </c>
      <c r="E116" s="4"/>
      <c r="F116">
        <v>0</v>
      </c>
      <c r="G116">
        <v>0</v>
      </c>
      <c r="H116" s="4"/>
      <c r="I116">
        <v>0</v>
      </c>
      <c r="J116" s="4"/>
      <c r="K116">
        <v>0</v>
      </c>
      <c r="L116" s="4"/>
      <c r="M116">
        <v>0</v>
      </c>
      <c r="N116" s="4"/>
      <c r="O116">
        <v>0</v>
      </c>
      <c r="P116">
        <v>0</v>
      </c>
      <c r="Q116">
        <v>0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10"/>
        <v>0</v>
      </c>
      <c r="AD116" s="6">
        <v>27.5</v>
      </c>
      <c r="AE116" s="6">
        <v>55</v>
      </c>
      <c r="AF116" s="6">
        <f t="shared" si="11"/>
        <v>0</v>
      </c>
    </row>
    <row r="117" spans="1:32" x14ac:dyDescent="0.2">
      <c r="A117" s="7" t="s">
        <v>249</v>
      </c>
      <c r="B117" s="7" t="s">
        <v>250</v>
      </c>
      <c r="C117" s="7" t="s">
        <v>231</v>
      </c>
      <c r="D117" s="7" t="s">
        <v>32</v>
      </c>
      <c r="E117" s="4"/>
      <c r="F117">
        <v>0</v>
      </c>
      <c r="G117">
        <v>0</v>
      </c>
      <c r="H117" s="4"/>
      <c r="I117">
        <v>0</v>
      </c>
      <c r="J117" s="4"/>
      <c r="K117">
        <v>0</v>
      </c>
      <c r="L117" s="4"/>
      <c r="M117">
        <v>0</v>
      </c>
      <c r="N117" s="4"/>
      <c r="O117">
        <v>0</v>
      </c>
      <c r="P117">
        <v>0</v>
      </c>
      <c r="Q117">
        <v>0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10"/>
        <v>0</v>
      </c>
      <c r="AD117" s="6">
        <v>27.5</v>
      </c>
      <c r="AE117" s="6">
        <v>55</v>
      </c>
      <c r="AF117" s="6">
        <f t="shared" si="11"/>
        <v>0</v>
      </c>
    </row>
    <row r="118" spans="1:32" x14ac:dyDescent="0.2">
      <c r="A118" s="3" t="s">
        <v>7</v>
      </c>
      <c r="B118" s="3" t="s">
        <v>8</v>
      </c>
      <c r="C118" s="3" t="s">
        <v>9</v>
      </c>
      <c r="D118" s="3" t="s">
        <v>10</v>
      </c>
      <c r="E118" s="18" t="s">
        <v>227</v>
      </c>
      <c r="F118" s="18" t="s">
        <v>251</v>
      </c>
      <c r="G118" s="18" t="s">
        <v>252</v>
      </c>
      <c r="H118" s="18" t="s">
        <v>253</v>
      </c>
      <c r="I118" s="18" t="s">
        <v>15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 t="s">
        <v>25</v>
      </c>
      <c r="AD118" s="3" t="s">
        <v>26</v>
      </c>
      <c r="AE118" s="3" t="s">
        <v>27</v>
      </c>
      <c r="AF118" s="3" t="s">
        <v>28</v>
      </c>
    </row>
    <row r="119" spans="1:32" x14ac:dyDescent="0.2">
      <c r="A119" s="7" t="s">
        <v>254</v>
      </c>
      <c r="B119" s="7" t="s">
        <v>255</v>
      </c>
      <c r="C119" s="7" t="s">
        <v>44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>SUM(E119:AB119)</f>
        <v>0</v>
      </c>
      <c r="AD119" s="6">
        <v>30</v>
      </c>
      <c r="AE119" s="6">
        <v>60</v>
      </c>
      <c r="AF119" s="6">
        <f>AC119*AD119</f>
        <v>0</v>
      </c>
    </row>
    <row r="120" spans="1:32" x14ac:dyDescent="0.2">
      <c r="A120" s="1" t="s">
        <v>256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">
      <c r="A121" s="3" t="s">
        <v>7</v>
      </c>
      <c r="B121" s="3" t="s">
        <v>8</v>
      </c>
      <c r="C121" s="3" t="s">
        <v>9</v>
      </c>
      <c r="D121" s="3" t="s">
        <v>10</v>
      </c>
      <c r="E121" s="19" t="s">
        <v>13</v>
      </c>
      <c r="F121" s="19" t="s">
        <v>14</v>
      </c>
      <c r="G121" s="19" t="s">
        <v>21</v>
      </c>
      <c r="H121" s="19" t="s">
        <v>15</v>
      </c>
      <c r="I121" s="19" t="s">
        <v>22</v>
      </c>
      <c r="J121" s="19" t="s">
        <v>16</v>
      </c>
      <c r="K121" s="19" t="s">
        <v>154</v>
      </c>
      <c r="L121" s="19" t="s">
        <v>17</v>
      </c>
      <c r="M121" s="19" t="s">
        <v>155</v>
      </c>
      <c r="N121" s="19" t="s">
        <v>18</v>
      </c>
      <c r="O121" s="19" t="s">
        <v>152</v>
      </c>
      <c r="P121" s="19" t="s">
        <v>153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 t="s">
        <v>25</v>
      </c>
      <c r="AD121" s="3" t="s">
        <v>26</v>
      </c>
      <c r="AE121" s="3" t="s">
        <v>27</v>
      </c>
      <c r="AF121" s="3" t="s">
        <v>28</v>
      </c>
    </row>
    <row r="122" spans="1:32" x14ac:dyDescent="0.2">
      <c r="A122" s="7" t="s">
        <v>257</v>
      </c>
      <c r="B122" s="7" t="s">
        <v>258</v>
      </c>
      <c r="C122" s="7" t="s">
        <v>169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ref="AC122:AC128" si="12">SUM(E122:AB122)</f>
        <v>0</v>
      </c>
      <c r="AD122" s="6">
        <v>32.5</v>
      </c>
      <c r="AE122" s="6">
        <v>65</v>
      </c>
      <c r="AF122" s="6">
        <f t="shared" ref="AF122:AF128" si="13">AC122*AD122</f>
        <v>0</v>
      </c>
    </row>
    <row r="123" spans="1:32" x14ac:dyDescent="0.2">
      <c r="A123" s="7" t="s">
        <v>259</v>
      </c>
      <c r="B123" s="7" t="s">
        <v>258</v>
      </c>
      <c r="C123" s="7" t="s">
        <v>224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12"/>
        <v>0</v>
      </c>
      <c r="AD123" s="6">
        <v>32.5</v>
      </c>
      <c r="AE123" s="6">
        <v>65</v>
      </c>
      <c r="AF123" s="6">
        <f t="shared" si="13"/>
        <v>0</v>
      </c>
    </row>
    <row r="124" spans="1:32" x14ac:dyDescent="0.2">
      <c r="A124" s="7" t="s">
        <v>260</v>
      </c>
      <c r="B124" s="7" t="s">
        <v>261</v>
      </c>
      <c r="C124" s="7" t="s">
        <v>49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12"/>
        <v>0</v>
      </c>
      <c r="AD124" s="6">
        <v>27.5</v>
      </c>
      <c r="AE124" s="6">
        <v>55</v>
      </c>
      <c r="AF124" s="6">
        <f t="shared" si="13"/>
        <v>0</v>
      </c>
    </row>
    <row r="125" spans="1:32" x14ac:dyDescent="0.2">
      <c r="A125" s="7" t="s">
        <v>262</v>
      </c>
      <c r="B125" s="7" t="s">
        <v>263</v>
      </c>
      <c r="C125" s="7" t="s">
        <v>264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12"/>
        <v>0</v>
      </c>
      <c r="AD125" s="6">
        <v>25</v>
      </c>
      <c r="AE125" s="6">
        <v>50</v>
      </c>
      <c r="AF125" s="6">
        <f t="shared" si="13"/>
        <v>0</v>
      </c>
    </row>
    <row r="126" spans="1:32" x14ac:dyDescent="0.2">
      <c r="A126" s="7" t="s">
        <v>265</v>
      </c>
      <c r="B126" s="7" t="s">
        <v>263</v>
      </c>
      <c r="C126" s="7" t="s">
        <v>169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12"/>
        <v>0</v>
      </c>
      <c r="AD126" s="6">
        <v>25</v>
      </c>
      <c r="AE126" s="6">
        <v>50</v>
      </c>
      <c r="AF126" s="6">
        <f t="shared" si="13"/>
        <v>0</v>
      </c>
    </row>
    <row r="127" spans="1:32" x14ac:dyDescent="0.2">
      <c r="A127" s="7" t="s">
        <v>266</v>
      </c>
      <c r="B127" s="7" t="s">
        <v>267</v>
      </c>
      <c r="C127" s="7" t="s">
        <v>268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12"/>
        <v>0</v>
      </c>
      <c r="AD127" s="6">
        <v>27.5</v>
      </c>
      <c r="AE127" s="6">
        <v>55</v>
      </c>
      <c r="AF127" s="6">
        <f t="shared" si="13"/>
        <v>0</v>
      </c>
    </row>
    <row r="128" spans="1:32" x14ac:dyDescent="0.2">
      <c r="A128" s="7" t="s">
        <v>269</v>
      </c>
      <c r="B128" s="7" t="s">
        <v>270</v>
      </c>
      <c r="C128" s="7" t="s">
        <v>47</v>
      </c>
      <c r="D128" s="7" t="s">
        <v>32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12"/>
        <v>0</v>
      </c>
      <c r="AD128" s="6">
        <v>22.5</v>
      </c>
      <c r="AE128" s="6">
        <v>50</v>
      </c>
      <c r="AF128" s="6">
        <f t="shared" si="13"/>
        <v>0</v>
      </c>
    </row>
    <row r="129" spans="1:32" x14ac:dyDescent="0.2">
      <c r="A129" s="3" t="s">
        <v>7</v>
      </c>
      <c r="B129" s="3" t="s">
        <v>8</v>
      </c>
      <c r="C129" s="3" t="s">
        <v>9</v>
      </c>
      <c r="D129" s="3" t="s">
        <v>10</v>
      </c>
      <c r="E129" s="20" t="s">
        <v>12</v>
      </c>
      <c r="F129" s="20" t="s">
        <v>13</v>
      </c>
      <c r="G129" s="20" t="s">
        <v>14</v>
      </c>
      <c r="H129" s="20" t="s">
        <v>21</v>
      </c>
      <c r="I129" s="20" t="s">
        <v>15</v>
      </c>
      <c r="J129" s="20" t="s">
        <v>22</v>
      </c>
      <c r="K129" s="20" t="s">
        <v>16</v>
      </c>
      <c r="L129" s="20" t="s">
        <v>154</v>
      </c>
      <c r="M129" s="20" t="s">
        <v>17</v>
      </c>
      <c r="N129" s="20" t="s">
        <v>155</v>
      </c>
      <c r="O129" s="20" t="s">
        <v>18</v>
      </c>
      <c r="P129" s="20" t="s">
        <v>152</v>
      </c>
      <c r="Q129" s="20" t="s">
        <v>153</v>
      </c>
      <c r="R129" s="20" t="s">
        <v>23</v>
      </c>
      <c r="S129" s="20" t="s">
        <v>24</v>
      </c>
      <c r="T129" s="20" t="s">
        <v>181</v>
      </c>
      <c r="U129" s="20" t="s">
        <v>182</v>
      </c>
      <c r="V129" s="20" t="s">
        <v>183</v>
      </c>
      <c r="W129" s="20" t="s">
        <v>184</v>
      </c>
      <c r="X129" s="20" t="s">
        <v>185</v>
      </c>
      <c r="Y129" s="20" t="s">
        <v>186</v>
      </c>
      <c r="Z129" s="20" t="s">
        <v>187</v>
      </c>
      <c r="AA129" s="20" t="s">
        <v>188</v>
      </c>
      <c r="AB129" s="20" t="s">
        <v>189</v>
      </c>
      <c r="AC129" s="3" t="s">
        <v>25</v>
      </c>
      <c r="AD129" s="3" t="s">
        <v>26</v>
      </c>
      <c r="AE129" s="3" t="s">
        <v>27</v>
      </c>
      <c r="AF129" s="3" t="s">
        <v>28</v>
      </c>
    </row>
    <row r="130" spans="1:32" x14ac:dyDescent="0.2">
      <c r="A130" s="7" t="s">
        <v>271</v>
      </c>
      <c r="B130" s="7" t="s">
        <v>272</v>
      </c>
      <c r="C130" s="7" t="s">
        <v>49</v>
      </c>
      <c r="D130" s="7" t="s">
        <v>32</v>
      </c>
      <c r="E130" s="4"/>
      <c r="F130">
        <v>0</v>
      </c>
      <c r="G130">
        <v>0</v>
      </c>
      <c r="H130" s="4"/>
      <c r="I130">
        <v>0</v>
      </c>
      <c r="J130" s="4"/>
      <c r="K130">
        <v>0</v>
      </c>
      <c r="L130" s="4"/>
      <c r="M130">
        <v>0</v>
      </c>
      <c r="N130" s="4"/>
      <c r="O130">
        <v>0</v>
      </c>
      <c r="P130">
        <v>0</v>
      </c>
      <c r="Q130">
        <v>0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>SUM(E130:AB130)</f>
        <v>0</v>
      </c>
      <c r="AD130" s="6">
        <v>25</v>
      </c>
      <c r="AE130" s="6">
        <v>50</v>
      </c>
      <c r="AF130" s="6">
        <f>AC130*AD130</f>
        <v>0</v>
      </c>
    </row>
    <row r="131" spans="1:32" x14ac:dyDescent="0.2">
      <c r="A131" s="7" t="s">
        <v>273</v>
      </c>
      <c r="B131" s="7" t="s">
        <v>272</v>
      </c>
      <c r="C131" s="7" t="s">
        <v>143</v>
      </c>
      <c r="D131" s="7" t="s">
        <v>32</v>
      </c>
      <c r="E131" s="4"/>
      <c r="F131">
        <v>0</v>
      </c>
      <c r="G131">
        <v>0</v>
      </c>
      <c r="H131" s="4"/>
      <c r="I131">
        <v>0</v>
      </c>
      <c r="J131" s="4"/>
      <c r="K131">
        <v>0</v>
      </c>
      <c r="L131" s="4"/>
      <c r="M131">
        <v>0</v>
      </c>
      <c r="N131" s="4"/>
      <c r="O131">
        <v>0</v>
      </c>
      <c r="P131">
        <v>0</v>
      </c>
      <c r="Q131">
        <v>0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>SUM(E131:AB131)</f>
        <v>0</v>
      </c>
      <c r="AD131" s="6">
        <v>25</v>
      </c>
      <c r="AE131" s="6">
        <v>50</v>
      </c>
      <c r="AF131" s="6">
        <f>AC131*AD131</f>
        <v>0</v>
      </c>
    </row>
    <row r="132" spans="1:32" x14ac:dyDescent="0.2">
      <c r="A132" s="7" t="s">
        <v>274</v>
      </c>
      <c r="B132" s="7" t="s">
        <v>270</v>
      </c>
      <c r="C132" s="7" t="s">
        <v>49</v>
      </c>
      <c r="D132" s="7" t="s">
        <v>32</v>
      </c>
      <c r="E132" s="4"/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>SUM(E132:AB132)</f>
        <v>0</v>
      </c>
      <c r="AD132" s="6">
        <v>22.5</v>
      </c>
      <c r="AE132" s="6">
        <v>50</v>
      </c>
      <c r="AF132" s="6">
        <f>AC132*AD132</f>
        <v>0</v>
      </c>
    </row>
    <row r="133" spans="1:32" x14ac:dyDescent="0.2">
      <c r="A133" s="7" t="s">
        <v>275</v>
      </c>
      <c r="B133" s="7" t="s">
        <v>276</v>
      </c>
      <c r="C133" s="7" t="s">
        <v>47</v>
      </c>
      <c r="D133" s="7" t="s">
        <v>32</v>
      </c>
      <c r="E133" s="4"/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>SUM(E133:AB133)</f>
        <v>0</v>
      </c>
      <c r="AD133" s="6">
        <v>25</v>
      </c>
      <c r="AE133" s="6">
        <v>55</v>
      </c>
      <c r="AF133" s="6">
        <f>AC133*AD133</f>
        <v>0</v>
      </c>
    </row>
    <row r="134" spans="1:32" x14ac:dyDescent="0.2">
      <c r="A134" s="7" t="s">
        <v>277</v>
      </c>
      <c r="B134" s="7" t="s">
        <v>276</v>
      </c>
      <c r="C134" s="7" t="s">
        <v>159</v>
      </c>
      <c r="D134" s="7" t="s">
        <v>32</v>
      </c>
      <c r="E134" s="4"/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>SUM(E134:AB134)</f>
        <v>0</v>
      </c>
      <c r="AD134" s="6">
        <v>25</v>
      </c>
      <c r="AE134" s="6">
        <v>55</v>
      </c>
      <c r="AF134" s="6">
        <f>AC134*AD134</f>
        <v>0</v>
      </c>
    </row>
    <row r="135" spans="1:32" x14ac:dyDescent="0.2">
      <c r="A135" s="1" t="s">
        <v>278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">
      <c r="A136" s="3" t="s">
        <v>7</v>
      </c>
      <c r="B136" s="3" t="s">
        <v>8</v>
      </c>
      <c r="C136" s="3" t="s">
        <v>9</v>
      </c>
      <c r="D136" s="3" t="s">
        <v>10</v>
      </c>
      <c r="E136" s="21" t="s">
        <v>279</v>
      </c>
      <c r="F136" s="21" t="s">
        <v>280</v>
      </c>
      <c r="G136" s="21" t="s">
        <v>186</v>
      </c>
      <c r="H136" s="21" t="s">
        <v>281</v>
      </c>
      <c r="I136" s="21" t="s">
        <v>185</v>
      </c>
      <c r="J136" s="21" t="s">
        <v>187</v>
      </c>
      <c r="K136" s="21" t="s">
        <v>183</v>
      </c>
      <c r="L136" s="21" t="s">
        <v>23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 t="s">
        <v>25</v>
      </c>
      <c r="AD136" s="3" t="s">
        <v>26</v>
      </c>
      <c r="AE136" s="3" t="s">
        <v>27</v>
      </c>
      <c r="AF136" s="3" t="s">
        <v>28</v>
      </c>
    </row>
    <row r="137" spans="1:32" x14ac:dyDescent="0.2">
      <c r="A137" s="7" t="s">
        <v>282</v>
      </c>
      <c r="B137" s="7" t="s">
        <v>283</v>
      </c>
      <c r="C137" s="7" t="s">
        <v>47</v>
      </c>
      <c r="D137" s="7" t="s">
        <v>32</v>
      </c>
      <c r="E137">
        <v>0</v>
      </c>
      <c r="F137">
        <v>0</v>
      </c>
      <c r="G137">
        <v>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>SUM(E137:AB137)</f>
        <v>0</v>
      </c>
      <c r="AD137" s="6">
        <v>12</v>
      </c>
      <c r="AE137" s="6">
        <v>24</v>
      </c>
      <c r="AF137" s="6">
        <f>AC137*AD137</f>
        <v>0</v>
      </c>
    </row>
    <row r="138" spans="1:32" x14ac:dyDescent="0.2">
      <c r="A138" s="7" t="s">
        <v>284</v>
      </c>
      <c r="B138" s="7" t="s">
        <v>285</v>
      </c>
      <c r="C138" s="7" t="s">
        <v>47</v>
      </c>
      <c r="D138" s="7" t="s">
        <v>32</v>
      </c>
      <c r="E138">
        <v>0</v>
      </c>
      <c r="F138">
        <v>0</v>
      </c>
      <c r="G138">
        <v>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>SUM(E138:AB138)</f>
        <v>0</v>
      </c>
      <c r="AD138" s="6">
        <v>10</v>
      </c>
      <c r="AE138" s="6">
        <v>20</v>
      </c>
      <c r="AF138" s="6">
        <f>AC138*AD138</f>
        <v>0</v>
      </c>
    </row>
    <row r="139" spans="1:32" x14ac:dyDescent="0.2">
      <c r="A139" s="7" t="s">
        <v>286</v>
      </c>
      <c r="B139" s="7" t="s">
        <v>285</v>
      </c>
      <c r="C139" s="7" t="s">
        <v>287</v>
      </c>
      <c r="D139" s="7" t="s">
        <v>32</v>
      </c>
      <c r="E139">
        <v>0</v>
      </c>
      <c r="F139">
        <v>0</v>
      </c>
      <c r="G139">
        <v>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>SUM(E139:AB139)</f>
        <v>0</v>
      </c>
      <c r="AD139" s="6">
        <v>10</v>
      </c>
      <c r="AE139" s="6">
        <v>20</v>
      </c>
      <c r="AF139" s="6">
        <f>AC139*AD139</f>
        <v>0</v>
      </c>
    </row>
    <row r="140" spans="1:32" x14ac:dyDescent="0.2">
      <c r="A140" s="3" t="s">
        <v>7</v>
      </c>
      <c r="B140" s="3" t="s">
        <v>8</v>
      </c>
      <c r="C140" s="3" t="s">
        <v>9</v>
      </c>
      <c r="D140" s="3" t="s">
        <v>10</v>
      </c>
      <c r="E140" s="22" t="s">
        <v>288</v>
      </c>
      <c r="F140" s="22" t="s">
        <v>289</v>
      </c>
      <c r="G140" s="22" t="s">
        <v>290</v>
      </c>
      <c r="H140" s="22" t="s">
        <v>291</v>
      </c>
      <c r="I140" s="22" t="s">
        <v>292</v>
      </c>
      <c r="J140" s="22" t="s">
        <v>293</v>
      </c>
      <c r="K140" s="22" t="s">
        <v>294</v>
      </c>
      <c r="L140" s="22" t="s">
        <v>279</v>
      </c>
      <c r="M140" s="22" t="s">
        <v>295</v>
      </c>
      <c r="N140" s="22" t="s">
        <v>296</v>
      </c>
      <c r="O140" s="22" t="s">
        <v>181</v>
      </c>
      <c r="P140" s="22" t="s">
        <v>24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 t="s">
        <v>25</v>
      </c>
      <c r="AD140" s="3" t="s">
        <v>26</v>
      </c>
      <c r="AE140" s="3" t="s">
        <v>27</v>
      </c>
      <c r="AF140" s="3" t="s">
        <v>28</v>
      </c>
    </row>
    <row r="141" spans="1:32" x14ac:dyDescent="0.2">
      <c r="A141" s="7" t="s">
        <v>297</v>
      </c>
      <c r="B141" s="7" t="s">
        <v>298</v>
      </c>
      <c r="C141" s="7" t="s">
        <v>47</v>
      </c>
      <c r="D141" s="7" t="s">
        <v>32</v>
      </c>
      <c r="E141">
        <v>0</v>
      </c>
      <c r="F141">
        <v>0</v>
      </c>
      <c r="G141">
        <v>0</v>
      </c>
      <c r="H141"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>SUM(E141:AB141)</f>
        <v>0</v>
      </c>
      <c r="AD141" s="6">
        <v>14</v>
      </c>
      <c r="AE141" s="6">
        <v>28</v>
      </c>
      <c r="AF141" s="6">
        <f>AC141*AD141</f>
        <v>0</v>
      </c>
    </row>
    <row r="142" spans="1:32" x14ac:dyDescent="0.2">
      <c r="A142" s="7" t="s">
        <v>299</v>
      </c>
      <c r="B142" s="7" t="s">
        <v>300</v>
      </c>
      <c r="C142" s="7" t="s">
        <v>47</v>
      </c>
      <c r="D142" s="7" t="s">
        <v>32</v>
      </c>
      <c r="E142">
        <v>0</v>
      </c>
      <c r="F142">
        <v>0</v>
      </c>
      <c r="G142">
        <v>0</v>
      </c>
      <c r="H142"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>SUM(E142:AB142)</f>
        <v>0</v>
      </c>
      <c r="AD142" s="6">
        <v>12</v>
      </c>
      <c r="AE142" s="6">
        <v>24</v>
      </c>
      <c r="AF142" s="6">
        <f>AC142*AD142</f>
        <v>0</v>
      </c>
    </row>
    <row r="143" spans="1:32" x14ac:dyDescent="0.2">
      <c r="A143" s="7" t="s">
        <v>301</v>
      </c>
      <c r="B143" s="7" t="s">
        <v>300</v>
      </c>
      <c r="C143" s="7" t="s">
        <v>287</v>
      </c>
      <c r="D143" s="7" t="s">
        <v>32</v>
      </c>
      <c r="E143">
        <v>0</v>
      </c>
      <c r="F143">
        <v>0</v>
      </c>
      <c r="G143">
        <v>0</v>
      </c>
      <c r="H143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>SUM(E143:AB143)</f>
        <v>0</v>
      </c>
      <c r="AD143" s="6">
        <v>12</v>
      </c>
      <c r="AE143" s="6">
        <v>24</v>
      </c>
      <c r="AF143" s="6">
        <f>AC143*AD143</f>
        <v>0</v>
      </c>
    </row>
    <row r="144" spans="1:32" x14ac:dyDescent="0.2">
      <c r="A144" s="1" t="s">
        <v>302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">
      <c r="A145" s="3" t="s">
        <v>7</v>
      </c>
      <c r="B145" s="3" t="s">
        <v>8</v>
      </c>
      <c r="C145" s="3" t="s">
        <v>9</v>
      </c>
      <c r="D145" s="3" t="s">
        <v>10</v>
      </c>
      <c r="E145" s="23" t="s">
        <v>303</v>
      </c>
      <c r="F145" s="23" t="s">
        <v>304</v>
      </c>
      <c r="G145" s="23" t="s">
        <v>305</v>
      </c>
      <c r="H145" s="23" t="s">
        <v>306</v>
      </c>
      <c r="I145" s="23" t="s">
        <v>11</v>
      </c>
      <c r="J145" s="23" t="s">
        <v>12</v>
      </c>
      <c r="K145" s="23" t="s">
        <v>152</v>
      </c>
      <c r="L145" s="23" t="s">
        <v>13</v>
      </c>
      <c r="M145" s="23" t="s">
        <v>292</v>
      </c>
      <c r="N145" s="23" t="s">
        <v>288</v>
      </c>
      <c r="O145" s="23" t="s">
        <v>289</v>
      </c>
      <c r="P145" s="23" t="s">
        <v>293</v>
      </c>
      <c r="Q145" s="23" t="s">
        <v>294</v>
      </c>
      <c r="R145" s="23" t="s">
        <v>290</v>
      </c>
      <c r="S145" s="23" t="s">
        <v>291</v>
      </c>
      <c r="T145" s="3"/>
      <c r="U145" s="3"/>
      <c r="V145" s="3"/>
      <c r="W145" s="3"/>
      <c r="X145" s="3"/>
      <c r="Y145" s="3"/>
      <c r="Z145" s="3"/>
      <c r="AA145" s="3"/>
      <c r="AB145" s="3"/>
      <c r="AC145" s="3" t="s">
        <v>25</v>
      </c>
      <c r="AD145" s="3" t="s">
        <v>26</v>
      </c>
      <c r="AE145" s="3" t="s">
        <v>27</v>
      </c>
      <c r="AF145" s="3" t="s">
        <v>28</v>
      </c>
    </row>
    <row r="146" spans="1:32" x14ac:dyDescent="0.2">
      <c r="A146" s="7" t="s">
        <v>307</v>
      </c>
      <c r="B146" s="7" t="s">
        <v>308</v>
      </c>
      <c r="C146" s="7" t="s">
        <v>119</v>
      </c>
      <c r="D146" s="7" t="s">
        <v>32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>SUM(E146:AB146)</f>
        <v>0</v>
      </c>
      <c r="AD146" s="6">
        <v>18</v>
      </c>
      <c r="AE146" s="6">
        <v>36</v>
      </c>
      <c r="AF146" s="6">
        <f>AC146*AD146</f>
        <v>0</v>
      </c>
    </row>
    <row r="147" spans="1:32" x14ac:dyDescent="0.2">
      <c r="A147" s="1" t="s">
        <v>309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">
      <c r="A148" s="3" t="s">
        <v>7</v>
      </c>
      <c r="B148" s="3" t="s">
        <v>8</v>
      </c>
      <c r="C148" s="3" t="s">
        <v>9</v>
      </c>
      <c r="D148" s="3" t="s">
        <v>10</v>
      </c>
      <c r="E148" s="24" t="s">
        <v>184</v>
      </c>
      <c r="F148" s="24" t="s">
        <v>185</v>
      </c>
      <c r="G148" s="24" t="s">
        <v>187</v>
      </c>
      <c r="H148" s="24" t="s">
        <v>281</v>
      </c>
      <c r="I148" s="24" t="s">
        <v>279</v>
      </c>
      <c r="J148" s="24" t="s">
        <v>280</v>
      </c>
      <c r="K148" s="24" t="s">
        <v>186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 t="s">
        <v>25</v>
      </c>
      <c r="AD148" s="3" t="s">
        <v>26</v>
      </c>
      <c r="AE148" s="3" t="s">
        <v>27</v>
      </c>
      <c r="AF148" s="3" t="s">
        <v>28</v>
      </c>
    </row>
    <row r="149" spans="1:32" x14ac:dyDescent="0.2">
      <c r="A149" s="7" t="s">
        <v>310</v>
      </c>
      <c r="B149" s="7" t="s">
        <v>311</v>
      </c>
      <c r="C149" s="7" t="s">
        <v>47</v>
      </c>
      <c r="D149" s="7" t="s">
        <v>32</v>
      </c>
      <c r="E149" s="4"/>
      <c r="F149" s="4"/>
      <c r="G149" s="4"/>
      <c r="H149" s="4"/>
      <c r="I149">
        <v>0</v>
      </c>
      <c r="J149">
        <v>0</v>
      </c>
      <c r="K149">
        <v>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>SUM(E149:AB149)</f>
        <v>0</v>
      </c>
      <c r="AD149" s="6">
        <v>10</v>
      </c>
      <c r="AE149" s="6">
        <v>20</v>
      </c>
      <c r="AF149" s="6">
        <f>AC149*AD149</f>
        <v>0</v>
      </c>
    </row>
    <row r="150" spans="1:32" x14ac:dyDescent="0.2">
      <c r="A150" s="3" t="s">
        <v>7</v>
      </c>
      <c r="B150" s="3" t="s">
        <v>8</v>
      </c>
      <c r="C150" s="3" t="s">
        <v>9</v>
      </c>
      <c r="D150" s="3" t="s">
        <v>10</v>
      </c>
      <c r="E150" s="25" t="s">
        <v>288</v>
      </c>
      <c r="F150" s="25" t="s">
        <v>289</v>
      </c>
      <c r="G150" s="25" t="s">
        <v>290</v>
      </c>
      <c r="H150" s="25" t="s">
        <v>291</v>
      </c>
      <c r="I150" s="25" t="s">
        <v>292</v>
      </c>
      <c r="J150" s="25" t="s">
        <v>293</v>
      </c>
      <c r="K150" s="25" t="s">
        <v>294</v>
      </c>
      <c r="L150" s="25" t="s">
        <v>279</v>
      </c>
      <c r="M150" s="25" t="s">
        <v>295</v>
      </c>
      <c r="N150" s="25" t="s">
        <v>296</v>
      </c>
      <c r="O150" s="25" t="s">
        <v>181</v>
      </c>
      <c r="P150" s="25" t="s">
        <v>24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 t="s">
        <v>25</v>
      </c>
      <c r="AD150" s="3" t="s">
        <v>26</v>
      </c>
      <c r="AE150" s="3" t="s">
        <v>27</v>
      </c>
      <c r="AF150" s="3" t="s">
        <v>28</v>
      </c>
    </row>
    <row r="151" spans="1:32" x14ac:dyDescent="0.2">
      <c r="A151" s="7" t="s">
        <v>312</v>
      </c>
      <c r="B151" s="7" t="s">
        <v>313</v>
      </c>
      <c r="C151" s="7" t="s">
        <v>47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>SUM(E151:AB151)</f>
        <v>0</v>
      </c>
      <c r="AD151" s="6">
        <v>12</v>
      </c>
      <c r="AE151" s="6">
        <v>24</v>
      </c>
      <c r="AF151" s="6">
        <f>AC151*AD151</f>
        <v>0</v>
      </c>
    </row>
    <row r="152" spans="1:32" x14ac:dyDescent="0.2">
      <c r="A152" s="7" t="s">
        <v>314</v>
      </c>
      <c r="B152" s="7" t="s">
        <v>313</v>
      </c>
      <c r="C152" s="7" t="s">
        <v>67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>SUM(E152:AB152)</f>
        <v>0</v>
      </c>
      <c r="AD152" s="6">
        <v>12</v>
      </c>
      <c r="AE152" s="6">
        <v>24</v>
      </c>
      <c r="AF152" s="6">
        <f>AC152*AD152</f>
        <v>0</v>
      </c>
    </row>
    <row r="153" spans="1:32" x14ac:dyDescent="0.2">
      <c r="A153" s="1" t="s">
        <v>315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">
      <c r="A154" s="3" t="s">
        <v>7</v>
      </c>
      <c r="B154" s="3" t="s">
        <v>8</v>
      </c>
      <c r="C154" s="3" t="s">
        <v>9</v>
      </c>
      <c r="D154" s="3" t="s">
        <v>10</v>
      </c>
      <c r="E154" s="26" t="s">
        <v>13</v>
      </c>
      <c r="F154" s="26" t="s">
        <v>14</v>
      </c>
      <c r="G154" s="26" t="s">
        <v>15</v>
      </c>
      <c r="H154" s="26" t="s">
        <v>16</v>
      </c>
      <c r="I154" s="26" t="s">
        <v>17</v>
      </c>
      <c r="J154" s="26" t="s">
        <v>18</v>
      </c>
      <c r="K154" s="26" t="s">
        <v>152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 t="s">
        <v>25</v>
      </c>
      <c r="AD154" s="3" t="s">
        <v>26</v>
      </c>
      <c r="AE154" s="3" t="s">
        <v>27</v>
      </c>
      <c r="AF154" s="3" t="s">
        <v>28</v>
      </c>
    </row>
    <row r="155" spans="1:32" x14ac:dyDescent="0.2">
      <c r="A155" s="7" t="s">
        <v>316</v>
      </c>
      <c r="B155" s="7" t="s">
        <v>317</v>
      </c>
      <c r="C155" s="7" t="s">
        <v>47</v>
      </c>
      <c r="D155" s="7" t="s">
        <v>32</v>
      </c>
      <c r="E155" s="4"/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>SUM(E155:AB155)</f>
        <v>0</v>
      </c>
      <c r="AD155" s="6">
        <v>16</v>
      </c>
      <c r="AE155" s="6">
        <v>32</v>
      </c>
      <c r="AF155" s="6">
        <f>AC155*AD155</f>
        <v>0</v>
      </c>
    </row>
    <row r="156" spans="1:32" x14ac:dyDescent="0.2">
      <c r="A156" s="7" t="s">
        <v>318</v>
      </c>
      <c r="B156" s="7" t="s">
        <v>317</v>
      </c>
      <c r="C156" s="7" t="s">
        <v>67</v>
      </c>
      <c r="D156" s="7" t="s">
        <v>32</v>
      </c>
      <c r="E156" s="4"/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>SUM(E156:AB156)</f>
        <v>0</v>
      </c>
      <c r="AD156" s="6">
        <v>16</v>
      </c>
      <c r="AE156" s="6">
        <v>32</v>
      </c>
      <c r="AF156" s="6">
        <f>AC156*AD156</f>
        <v>0</v>
      </c>
    </row>
    <row r="157" spans="1:32" x14ac:dyDescent="0.2">
      <c r="A157" s="3" t="s">
        <v>7</v>
      </c>
      <c r="B157" s="3" t="s">
        <v>8</v>
      </c>
      <c r="C157" s="3" t="s">
        <v>9</v>
      </c>
      <c r="D157" s="3" t="s">
        <v>10</v>
      </c>
      <c r="E157" s="27" t="s">
        <v>303</v>
      </c>
      <c r="F157" s="27" t="s">
        <v>304</v>
      </c>
      <c r="G157" s="27" t="s">
        <v>305</v>
      </c>
      <c r="H157" s="27" t="s">
        <v>306</v>
      </c>
      <c r="I157" s="27" t="s">
        <v>11</v>
      </c>
      <c r="J157" s="27" t="s">
        <v>12</v>
      </c>
      <c r="K157" s="27" t="s">
        <v>152</v>
      </c>
      <c r="L157" s="27" t="s">
        <v>13</v>
      </c>
      <c r="M157" s="27" t="s">
        <v>292</v>
      </c>
      <c r="N157" s="27" t="s">
        <v>288</v>
      </c>
      <c r="O157" s="27" t="s">
        <v>289</v>
      </c>
      <c r="P157" s="27" t="s">
        <v>293</v>
      </c>
      <c r="Q157" s="27" t="s">
        <v>294</v>
      </c>
      <c r="R157" s="27" t="s">
        <v>290</v>
      </c>
      <c r="S157" s="27" t="s">
        <v>291</v>
      </c>
      <c r="T157" s="3"/>
      <c r="U157" s="3"/>
      <c r="V157" s="3"/>
      <c r="W157" s="3"/>
      <c r="X157" s="3"/>
      <c r="Y157" s="3"/>
      <c r="Z157" s="3"/>
      <c r="AA157" s="3"/>
      <c r="AB157" s="3"/>
      <c r="AC157" s="3" t="s">
        <v>25</v>
      </c>
      <c r="AD157" s="3" t="s">
        <v>26</v>
      </c>
      <c r="AE157" s="3" t="s">
        <v>27</v>
      </c>
      <c r="AF157" s="3" t="s">
        <v>28</v>
      </c>
    </row>
    <row r="158" spans="1:32" x14ac:dyDescent="0.2">
      <c r="A158" s="7" t="s">
        <v>319</v>
      </c>
      <c r="B158" s="7" t="s">
        <v>320</v>
      </c>
      <c r="C158" s="7" t="s">
        <v>47</v>
      </c>
      <c r="D158" s="7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>SUM(E158:AB158)</f>
        <v>0</v>
      </c>
      <c r="AD158" s="6">
        <v>18</v>
      </c>
      <c r="AE158" s="6">
        <v>36</v>
      </c>
      <c r="AF158" s="6">
        <f>AC158*AD158</f>
        <v>0</v>
      </c>
    </row>
    <row r="159" spans="1:32" x14ac:dyDescent="0.2">
      <c r="A159" s="7" t="s">
        <v>321</v>
      </c>
      <c r="B159" s="7" t="s">
        <v>320</v>
      </c>
      <c r="C159" s="7" t="s">
        <v>67</v>
      </c>
      <c r="D159" s="7" t="s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>SUM(E159:AB159)</f>
        <v>0</v>
      </c>
      <c r="AD159" s="6">
        <v>18</v>
      </c>
      <c r="AE159" s="6">
        <v>36</v>
      </c>
      <c r="AF159" s="6">
        <f>AC159*AD159</f>
        <v>0</v>
      </c>
    </row>
    <row r="161" spans="1:32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9" t="s">
        <v>28</v>
      </c>
      <c r="AC161" s="28">
        <f>SUM('Spring 2021 JAN'!AC3:AC159)</f>
        <v>0</v>
      </c>
      <c r="AD161" s="28"/>
      <c r="AE161" s="28"/>
      <c r="AF161" s="30">
        <f>SUM('Spring 2021 JAN'!AF3:AF159)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161:AE161 K158:AB159 L155:AB156 E155:E156 I151:AB152 L149:AB149 E149:H149 K146:AB146 I141:AB143 H137:AB139 R130:AB134 N130:N131 L130:L131 J130:J131 H130:H131 E130:E134 Q122:AB128 I119:AB119 R105:AB117 N105:N117 L105:L117 J105:J117 H105:H117 E105:E117 O103:AB103 N91:AB101 R81:AB88 E84:E88 N81:N88 L81:L88 J81:J88 H81:H88 E81 N67:AB79 P51:AB64 L45:AB48 L29:AB42 E41 M28:AB28 L10:AB27 M9:AB9 L4:AB8" xr:uid="{00000000-0002-0000-0100-000000000000}">
      <formula1>"0"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29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35.5" bestFit="1" customWidth="1"/>
    <col min="2" max="2" width="33" bestFit="1" customWidth="1"/>
    <col min="3" max="3" width="28.33203125" bestFit="1" customWidth="1"/>
    <col min="4" max="4" width="11.33203125" bestFit="1" customWidth="1"/>
    <col min="5" max="5" width="12.5" bestFit="1" customWidth="1"/>
    <col min="6" max="7" width="5.6640625" bestFit="1" customWidth="1"/>
    <col min="8" max="8" width="4.5" bestFit="1" customWidth="1"/>
    <col min="9" max="28" width="5.6640625" bestFit="1" customWidth="1"/>
    <col min="29" max="29" width="5" bestFit="1" customWidth="1"/>
    <col min="30" max="31" width="6.5" bestFit="1" customWidth="1"/>
    <col min="32" max="32" width="10" customWidth="1"/>
  </cols>
  <sheetData>
    <row r="1" spans="1:32" x14ac:dyDescent="0.2">
      <c r="A1" s="2" t="s">
        <v>322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7</v>
      </c>
      <c r="B3" s="3" t="s">
        <v>8</v>
      </c>
      <c r="C3" s="3" t="s">
        <v>9</v>
      </c>
      <c r="D3" s="3" t="s">
        <v>10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16</v>
      </c>
      <c r="K3" s="31" t="s">
        <v>17</v>
      </c>
      <c r="L3" s="31" t="s">
        <v>18</v>
      </c>
      <c r="M3" s="31" t="s">
        <v>19</v>
      </c>
      <c r="N3" s="31" t="s">
        <v>20</v>
      </c>
      <c r="O3" s="31" t="s">
        <v>21</v>
      </c>
      <c r="P3" s="31" t="s">
        <v>22</v>
      </c>
      <c r="Q3" s="31" t="s">
        <v>23</v>
      </c>
      <c r="R3" s="31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">
      <c r="A4" s="7" t="s">
        <v>323</v>
      </c>
      <c r="B4" s="7" t="s">
        <v>324</v>
      </c>
      <c r="C4" s="7" t="s">
        <v>325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20</v>
      </c>
      <c r="AE4" s="6">
        <v>40</v>
      </c>
      <c r="AF4" s="6">
        <f t="shared" ref="AF4:AF35" si="1">AC4*AD4</f>
        <v>0</v>
      </c>
    </row>
    <row r="5" spans="1:32" x14ac:dyDescent="0.2">
      <c r="A5" s="7" t="s">
        <v>326</v>
      </c>
      <c r="B5" s="7" t="s">
        <v>324</v>
      </c>
      <c r="C5" s="7" t="s">
        <v>119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20</v>
      </c>
      <c r="AE5" s="6">
        <v>40</v>
      </c>
      <c r="AF5" s="6">
        <f t="shared" si="1"/>
        <v>0</v>
      </c>
    </row>
    <row r="6" spans="1:32" x14ac:dyDescent="0.2">
      <c r="A6" s="7" t="s">
        <v>327</v>
      </c>
      <c r="B6" s="7" t="s">
        <v>328</v>
      </c>
      <c r="C6" s="7" t="s">
        <v>47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17.5</v>
      </c>
      <c r="AE6" s="6">
        <v>35</v>
      </c>
      <c r="AF6" s="6">
        <f t="shared" si="1"/>
        <v>0</v>
      </c>
    </row>
    <row r="7" spans="1:32" x14ac:dyDescent="0.2">
      <c r="A7" s="7" t="s">
        <v>329</v>
      </c>
      <c r="B7" s="7" t="s">
        <v>328</v>
      </c>
      <c r="C7" s="7" t="s">
        <v>330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17.5</v>
      </c>
      <c r="AE7" s="6">
        <v>35</v>
      </c>
      <c r="AF7" s="6">
        <f t="shared" si="1"/>
        <v>0</v>
      </c>
    </row>
    <row r="8" spans="1:32" x14ac:dyDescent="0.2">
      <c r="A8" s="7" t="s">
        <v>331</v>
      </c>
      <c r="B8" s="7" t="s">
        <v>328</v>
      </c>
      <c r="C8" s="7" t="s">
        <v>332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17.5</v>
      </c>
      <c r="AE8" s="6">
        <v>35</v>
      </c>
      <c r="AF8" s="6">
        <f t="shared" si="1"/>
        <v>0</v>
      </c>
    </row>
    <row r="9" spans="1:32" x14ac:dyDescent="0.2">
      <c r="A9" s="7" t="s">
        <v>333</v>
      </c>
      <c r="B9" s="7" t="s">
        <v>334</v>
      </c>
      <c r="C9" s="7" t="s">
        <v>47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22.5</v>
      </c>
      <c r="AE9" s="6">
        <v>45</v>
      </c>
      <c r="AF9" s="6">
        <f t="shared" si="1"/>
        <v>0</v>
      </c>
    </row>
    <row r="10" spans="1:32" x14ac:dyDescent="0.2">
      <c r="A10" s="7" t="s">
        <v>335</v>
      </c>
      <c r="B10" s="7" t="s">
        <v>334</v>
      </c>
      <c r="C10" s="7" t="s">
        <v>119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22.5</v>
      </c>
      <c r="AE10" s="6">
        <v>45</v>
      </c>
      <c r="AF10" s="6">
        <f t="shared" si="1"/>
        <v>0</v>
      </c>
    </row>
    <row r="11" spans="1:32" x14ac:dyDescent="0.2">
      <c r="A11" s="7" t="s">
        <v>336</v>
      </c>
      <c r="B11" s="7" t="s">
        <v>337</v>
      </c>
      <c r="C11" s="7" t="s">
        <v>47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20</v>
      </c>
      <c r="AE11" s="6">
        <v>40</v>
      </c>
      <c r="AF11" s="6">
        <f t="shared" si="1"/>
        <v>0</v>
      </c>
    </row>
    <row r="12" spans="1:32" x14ac:dyDescent="0.2">
      <c r="A12" s="7" t="s">
        <v>338</v>
      </c>
      <c r="B12" s="7" t="s">
        <v>337</v>
      </c>
      <c r="C12" s="7" t="s">
        <v>119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20</v>
      </c>
      <c r="AE12" s="6">
        <v>40</v>
      </c>
      <c r="AF12" s="6">
        <f t="shared" si="1"/>
        <v>0</v>
      </c>
    </row>
    <row r="13" spans="1:32" x14ac:dyDescent="0.2">
      <c r="A13" s="7" t="s">
        <v>339</v>
      </c>
      <c r="B13" s="7" t="s">
        <v>340</v>
      </c>
      <c r="C13" s="7" t="s">
        <v>47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20</v>
      </c>
      <c r="AE13" s="6">
        <v>40</v>
      </c>
      <c r="AF13" s="6">
        <f t="shared" si="1"/>
        <v>0</v>
      </c>
    </row>
    <row r="14" spans="1:32" x14ac:dyDescent="0.2">
      <c r="A14" s="7" t="s">
        <v>29</v>
      </c>
      <c r="B14" s="7" t="s">
        <v>30</v>
      </c>
      <c r="C14" s="7" t="s">
        <v>31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17.5</v>
      </c>
      <c r="AE14" s="6">
        <v>35</v>
      </c>
      <c r="AF14" s="6">
        <f t="shared" si="1"/>
        <v>0</v>
      </c>
    </row>
    <row r="15" spans="1:32" x14ac:dyDescent="0.2">
      <c r="A15" s="7" t="s">
        <v>341</v>
      </c>
      <c r="B15" s="7" t="s">
        <v>342</v>
      </c>
      <c r="C15" s="7" t="s">
        <v>343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17.5</v>
      </c>
      <c r="AE15" s="6">
        <v>35</v>
      </c>
      <c r="AF15" s="6">
        <f t="shared" si="1"/>
        <v>0</v>
      </c>
    </row>
    <row r="16" spans="1:32" x14ac:dyDescent="0.2">
      <c r="A16" s="7" t="s">
        <v>33</v>
      </c>
      <c r="B16" s="7" t="s">
        <v>34</v>
      </c>
      <c r="C16" s="7" t="s">
        <v>35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17.5</v>
      </c>
      <c r="AE16" s="6">
        <v>35</v>
      </c>
      <c r="AF16" s="6">
        <f t="shared" si="1"/>
        <v>0</v>
      </c>
    </row>
    <row r="17" spans="1:32" x14ac:dyDescent="0.2">
      <c r="A17" s="7" t="s">
        <v>36</v>
      </c>
      <c r="B17" s="7" t="s">
        <v>37</v>
      </c>
      <c r="C17" s="7" t="s">
        <v>38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17.5</v>
      </c>
      <c r="AE17" s="6">
        <v>35</v>
      </c>
      <c r="AF17" s="6">
        <f t="shared" si="1"/>
        <v>0</v>
      </c>
    </row>
    <row r="18" spans="1:32" x14ac:dyDescent="0.2">
      <c r="A18" s="7" t="s">
        <v>39</v>
      </c>
      <c r="B18" s="7" t="s">
        <v>40</v>
      </c>
      <c r="C18" s="7" t="s">
        <v>41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17.5</v>
      </c>
      <c r="AE18" s="6">
        <v>35</v>
      </c>
      <c r="AF18" s="6">
        <f t="shared" si="1"/>
        <v>0</v>
      </c>
    </row>
    <row r="19" spans="1:32" x14ac:dyDescent="0.2">
      <c r="A19" s="7" t="s">
        <v>42</v>
      </c>
      <c r="B19" s="7" t="s">
        <v>43</v>
      </c>
      <c r="C19" s="7" t="s">
        <v>44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15</v>
      </c>
      <c r="AE19" s="6">
        <v>35</v>
      </c>
      <c r="AF19" s="6">
        <f t="shared" si="1"/>
        <v>0</v>
      </c>
    </row>
    <row r="20" spans="1:32" x14ac:dyDescent="0.2">
      <c r="A20" s="7" t="s">
        <v>45</v>
      </c>
      <c r="B20" s="7" t="s">
        <v>46</v>
      </c>
      <c r="C20" s="7" t="s">
        <v>47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15</v>
      </c>
      <c r="AE20" s="6">
        <v>35</v>
      </c>
      <c r="AF20" s="6">
        <f t="shared" si="1"/>
        <v>0</v>
      </c>
    </row>
    <row r="21" spans="1:32" x14ac:dyDescent="0.2">
      <c r="A21" s="7" t="s">
        <v>48</v>
      </c>
      <c r="B21" s="7" t="s">
        <v>46</v>
      </c>
      <c r="C21" s="7" t="s">
        <v>49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15</v>
      </c>
      <c r="AE21" s="6">
        <v>35</v>
      </c>
      <c r="AF21" s="6">
        <f t="shared" si="1"/>
        <v>0</v>
      </c>
    </row>
    <row r="22" spans="1:32" x14ac:dyDescent="0.2">
      <c r="A22" s="7" t="s">
        <v>50</v>
      </c>
      <c r="B22" s="7" t="s">
        <v>46</v>
      </c>
      <c r="C22" s="7" t="s">
        <v>51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15</v>
      </c>
      <c r="AE22" s="6">
        <v>35</v>
      </c>
      <c r="AF22" s="6">
        <f t="shared" si="1"/>
        <v>0</v>
      </c>
    </row>
    <row r="23" spans="1:32" x14ac:dyDescent="0.2">
      <c r="A23" s="7" t="s">
        <v>52</v>
      </c>
      <c r="B23" s="7" t="s">
        <v>46</v>
      </c>
      <c r="C23" s="7" t="s">
        <v>53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15</v>
      </c>
      <c r="AE23" s="6">
        <v>35</v>
      </c>
      <c r="AF23" s="6">
        <f t="shared" si="1"/>
        <v>0</v>
      </c>
    </row>
    <row r="24" spans="1:32" x14ac:dyDescent="0.2">
      <c r="A24" s="7" t="s">
        <v>54</v>
      </c>
      <c r="B24" s="7" t="s">
        <v>55</v>
      </c>
      <c r="C24" s="7" t="s">
        <v>47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17.5</v>
      </c>
      <c r="AE24" s="6">
        <v>35</v>
      </c>
      <c r="AF24" s="6">
        <f t="shared" si="1"/>
        <v>0</v>
      </c>
    </row>
    <row r="25" spans="1:32" x14ac:dyDescent="0.2">
      <c r="A25" s="7" t="s">
        <v>56</v>
      </c>
      <c r="B25" s="7" t="s">
        <v>55</v>
      </c>
      <c r="C25" s="7" t="s">
        <v>57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17.5</v>
      </c>
      <c r="AE25" s="6">
        <v>35</v>
      </c>
      <c r="AF25" s="6">
        <f t="shared" si="1"/>
        <v>0</v>
      </c>
    </row>
    <row r="26" spans="1:32" x14ac:dyDescent="0.2">
      <c r="A26" s="7" t="s">
        <v>344</v>
      </c>
      <c r="B26" s="7" t="s">
        <v>345</v>
      </c>
      <c r="C26" s="7" t="s">
        <v>101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17.5</v>
      </c>
      <c r="AE26" s="6">
        <v>35</v>
      </c>
      <c r="AF26" s="6">
        <f t="shared" si="1"/>
        <v>0</v>
      </c>
    </row>
    <row r="27" spans="1:32" x14ac:dyDescent="0.2">
      <c r="A27" s="7" t="s">
        <v>346</v>
      </c>
      <c r="B27" s="7" t="s">
        <v>345</v>
      </c>
      <c r="C27" s="7" t="s">
        <v>103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17.5</v>
      </c>
      <c r="AE27" s="6">
        <v>35</v>
      </c>
      <c r="AF27" s="6">
        <f t="shared" si="1"/>
        <v>0</v>
      </c>
    </row>
    <row r="28" spans="1:32" x14ac:dyDescent="0.2">
      <c r="A28" s="7" t="s">
        <v>58</v>
      </c>
      <c r="B28" s="7" t="s">
        <v>59</v>
      </c>
      <c r="C28" s="7" t="s">
        <v>47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22.5</v>
      </c>
      <c r="AE28" s="6">
        <v>45</v>
      </c>
      <c r="AF28" s="6">
        <f t="shared" si="1"/>
        <v>0</v>
      </c>
    </row>
    <row r="29" spans="1:32" x14ac:dyDescent="0.2">
      <c r="A29" s="7" t="s">
        <v>60</v>
      </c>
      <c r="B29" s="7" t="s">
        <v>59</v>
      </c>
      <c r="C29" s="7" t="s">
        <v>57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22.5</v>
      </c>
      <c r="AE29" s="6">
        <v>45</v>
      </c>
      <c r="AF29" s="6">
        <f t="shared" si="1"/>
        <v>0</v>
      </c>
    </row>
    <row r="30" spans="1:32" x14ac:dyDescent="0.2">
      <c r="A30" s="7" t="s">
        <v>61</v>
      </c>
      <c r="B30" s="7" t="s">
        <v>62</v>
      </c>
      <c r="C30" s="7" t="s">
        <v>47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17.5</v>
      </c>
      <c r="AE30" s="6">
        <v>35</v>
      </c>
      <c r="AF30" s="6">
        <f t="shared" si="1"/>
        <v>0</v>
      </c>
    </row>
    <row r="31" spans="1:32" x14ac:dyDescent="0.2">
      <c r="A31" s="7" t="s">
        <v>63</v>
      </c>
      <c r="B31" s="7" t="s">
        <v>62</v>
      </c>
      <c r="C31" s="7" t="s">
        <v>64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17.5</v>
      </c>
      <c r="AE31" s="6">
        <v>35</v>
      </c>
      <c r="AF31" s="6">
        <f t="shared" si="1"/>
        <v>0</v>
      </c>
    </row>
    <row r="32" spans="1:32" x14ac:dyDescent="0.2">
      <c r="A32" s="7" t="s">
        <v>65</v>
      </c>
      <c r="B32" s="7" t="s">
        <v>66</v>
      </c>
      <c r="C32" s="7" t="s">
        <v>67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15</v>
      </c>
      <c r="AE32" s="6">
        <v>30</v>
      </c>
      <c r="AF32" s="6">
        <f t="shared" si="1"/>
        <v>0</v>
      </c>
    </row>
    <row r="33" spans="1:32" x14ac:dyDescent="0.2">
      <c r="A33" s="7" t="s">
        <v>68</v>
      </c>
      <c r="B33" s="7" t="s">
        <v>66</v>
      </c>
      <c r="C33" s="7" t="s">
        <v>69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15</v>
      </c>
      <c r="AE33" s="6">
        <v>30</v>
      </c>
      <c r="AF33" s="6">
        <f t="shared" si="1"/>
        <v>0</v>
      </c>
    </row>
    <row r="34" spans="1:32" x14ac:dyDescent="0.2">
      <c r="A34" s="7" t="s">
        <v>70</v>
      </c>
      <c r="B34" s="7" t="s">
        <v>66</v>
      </c>
      <c r="C34" s="7" t="s">
        <v>71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15</v>
      </c>
      <c r="AE34" s="6">
        <v>30</v>
      </c>
      <c r="AF34" s="6">
        <f t="shared" si="1"/>
        <v>0</v>
      </c>
    </row>
    <row r="35" spans="1:32" x14ac:dyDescent="0.2">
      <c r="A35" s="7" t="s">
        <v>72</v>
      </c>
      <c r="B35" s="7" t="s">
        <v>66</v>
      </c>
      <c r="C35" s="7" t="s">
        <v>53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15</v>
      </c>
      <c r="AE35" s="6">
        <v>30</v>
      </c>
      <c r="AF35" s="6">
        <f t="shared" si="1"/>
        <v>0</v>
      </c>
    </row>
    <row r="36" spans="1:32" x14ac:dyDescent="0.2">
      <c r="A36" s="7" t="s">
        <v>73</v>
      </c>
      <c r="B36" s="7" t="s">
        <v>74</v>
      </c>
      <c r="C36" s="7" t="s">
        <v>75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4" si="2">SUM(E36:AB36)</f>
        <v>0</v>
      </c>
      <c r="AD36" s="6">
        <v>15</v>
      </c>
      <c r="AE36" s="6">
        <v>30</v>
      </c>
      <c r="AF36" s="6">
        <f t="shared" ref="AF36:AF64" si="3">AC36*AD36</f>
        <v>0</v>
      </c>
    </row>
    <row r="37" spans="1:32" x14ac:dyDescent="0.2">
      <c r="A37" s="7" t="s">
        <v>76</v>
      </c>
      <c r="B37" s="7" t="s">
        <v>74</v>
      </c>
      <c r="C37" s="7" t="s">
        <v>77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15</v>
      </c>
      <c r="AE37" s="6">
        <v>30</v>
      </c>
      <c r="AF37" s="6">
        <f t="shared" si="3"/>
        <v>0</v>
      </c>
    </row>
    <row r="38" spans="1:32" x14ac:dyDescent="0.2">
      <c r="A38" s="7" t="s">
        <v>347</v>
      </c>
      <c r="B38" s="7" t="s">
        <v>348</v>
      </c>
      <c r="C38" s="7" t="s">
        <v>47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15</v>
      </c>
      <c r="AE38" s="6">
        <v>30</v>
      </c>
      <c r="AF38" s="6">
        <f t="shared" si="3"/>
        <v>0</v>
      </c>
    </row>
    <row r="39" spans="1:32" x14ac:dyDescent="0.2">
      <c r="A39" s="7" t="s">
        <v>78</v>
      </c>
      <c r="B39" s="7" t="s">
        <v>79</v>
      </c>
      <c r="C39" s="7" t="s">
        <v>47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27.5</v>
      </c>
      <c r="AE39" s="6">
        <v>55</v>
      </c>
      <c r="AF39" s="6">
        <f t="shared" si="3"/>
        <v>0</v>
      </c>
    </row>
    <row r="40" spans="1:32" x14ac:dyDescent="0.2">
      <c r="A40" s="7" t="s">
        <v>80</v>
      </c>
      <c r="B40" s="7" t="s">
        <v>81</v>
      </c>
      <c r="C40" s="7" t="s">
        <v>82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15</v>
      </c>
      <c r="AE40" s="6">
        <v>30</v>
      </c>
      <c r="AF40" s="6">
        <f t="shared" si="3"/>
        <v>0</v>
      </c>
    </row>
    <row r="41" spans="1:32" x14ac:dyDescent="0.2">
      <c r="A41" s="7" t="s">
        <v>349</v>
      </c>
      <c r="B41" s="7" t="s">
        <v>81</v>
      </c>
      <c r="C41" s="7" t="s">
        <v>350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15</v>
      </c>
      <c r="AE41" s="6">
        <v>30</v>
      </c>
      <c r="AF41" s="6">
        <f t="shared" si="3"/>
        <v>0</v>
      </c>
    </row>
    <row r="42" spans="1:32" x14ac:dyDescent="0.2">
      <c r="A42" s="7" t="s">
        <v>83</v>
      </c>
      <c r="B42" s="7" t="s">
        <v>81</v>
      </c>
      <c r="C42" s="7" t="s">
        <v>84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15</v>
      </c>
      <c r="AE42" s="6">
        <v>30</v>
      </c>
      <c r="AF42" s="6">
        <f t="shared" si="3"/>
        <v>0</v>
      </c>
    </row>
    <row r="43" spans="1:32" x14ac:dyDescent="0.2">
      <c r="A43" s="7" t="s">
        <v>351</v>
      </c>
      <c r="B43" s="7" t="s">
        <v>352</v>
      </c>
      <c r="C43" s="7" t="s">
        <v>101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15</v>
      </c>
      <c r="AE43" s="6">
        <v>30</v>
      </c>
      <c r="AF43" s="6">
        <f t="shared" si="3"/>
        <v>0</v>
      </c>
    </row>
    <row r="44" spans="1:32" x14ac:dyDescent="0.2">
      <c r="A44" s="7" t="s">
        <v>353</v>
      </c>
      <c r="B44" s="7" t="s">
        <v>352</v>
      </c>
      <c r="C44" s="7" t="s">
        <v>103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15</v>
      </c>
      <c r="AE44" s="6">
        <v>30</v>
      </c>
      <c r="AF44" s="6">
        <f t="shared" si="3"/>
        <v>0</v>
      </c>
    </row>
    <row r="45" spans="1:32" x14ac:dyDescent="0.2">
      <c r="A45" s="7" t="s">
        <v>85</v>
      </c>
      <c r="B45" s="7" t="s">
        <v>86</v>
      </c>
      <c r="C45" s="7" t="s">
        <v>47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">
      <c r="A46" s="7" t="s">
        <v>87</v>
      </c>
      <c r="B46" s="7" t="s">
        <v>86</v>
      </c>
      <c r="C46" s="7" t="s">
        <v>53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">
      <c r="A47" s="7" t="s">
        <v>88</v>
      </c>
      <c r="B47" s="7" t="s">
        <v>86</v>
      </c>
      <c r="C47" s="7" t="s">
        <v>89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15</v>
      </c>
      <c r="AE47" s="6">
        <v>30</v>
      </c>
      <c r="AF47" s="6">
        <f t="shared" si="3"/>
        <v>0</v>
      </c>
    </row>
    <row r="48" spans="1:32" x14ac:dyDescent="0.2">
      <c r="A48" s="7" t="s">
        <v>90</v>
      </c>
      <c r="B48" s="7" t="s">
        <v>91</v>
      </c>
      <c r="C48" s="7" t="s">
        <v>47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20</v>
      </c>
      <c r="AE48" s="6">
        <v>40</v>
      </c>
      <c r="AF48" s="6">
        <f t="shared" si="3"/>
        <v>0</v>
      </c>
    </row>
    <row r="49" spans="1:32" x14ac:dyDescent="0.2">
      <c r="A49" s="7" t="s">
        <v>92</v>
      </c>
      <c r="B49" s="7" t="s">
        <v>93</v>
      </c>
      <c r="C49" s="7" t="s">
        <v>53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10</v>
      </c>
      <c r="AE49" s="6">
        <v>20</v>
      </c>
      <c r="AF49" s="6">
        <f t="shared" si="3"/>
        <v>0</v>
      </c>
    </row>
    <row r="50" spans="1:32" x14ac:dyDescent="0.2">
      <c r="A50" s="7" t="s">
        <v>94</v>
      </c>
      <c r="B50" s="7" t="s">
        <v>95</v>
      </c>
      <c r="C50" s="7" t="s">
        <v>47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15</v>
      </c>
      <c r="AE50" s="6">
        <v>30</v>
      </c>
      <c r="AF50" s="6">
        <f t="shared" si="3"/>
        <v>0</v>
      </c>
    </row>
    <row r="51" spans="1:32" x14ac:dyDescent="0.2">
      <c r="A51" s="7" t="s">
        <v>96</v>
      </c>
      <c r="B51" s="7" t="s">
        <v>97</v>
      </c>
      <c r="C51" s="7" t="s">
        <v>47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15</v>
      </c>
      <c r="AE51" s="6">
        <v>30</v>
      </c>
      <c r="AF51" s="6">
        <f t="shared" si="3"/>
        <v>0</v>
      </c>
    </row>
    <row r="52" spans="1:32" x14ac:dyDescent="0.2">
      <c r="A52" s="7" t="s">
        <v>98</v>
      </c>
      <c r="B52" s="7" t="s">
        <v>97</v>
      </c>
      <c r="C52" s="7" t="s">
        <v>53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15</v>
      </c>
      <c r="AE52" s="6">
        <v>30</v>
      </c>
      <c r="AF52" s="6">
        <f t="shared" si="3"/>
        <v>0</v>
      </c>
    </row>
    <row r="53" spans="1:32" x14ac:dyDescent="0.2">
      <c r="A53" s="7" t="s">
        <v>99</v>
      </c>
      <c r="B53" s="7" t="s">
        <v>100</v>
      </c>
      <c r="C53" s="7" t="s">
        <v>101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15</v>
      </c>
      <c r="AE53" s="6">
        <v>30</v>
      </c>
      <c r="AF53" s="6">
        <f t="shared" si="3"/>
        <v>0</v>
      </c>
    </row>
    <row r="54" spans="1:32" x14ac:dyDescent="0.2">
      <c r="A54" s="7" t="s">
        <v>102</v>
      </c>
      <c r="B54" s="7" t="s">
        <v>100</v>
      </c>
      <c r="C54" s="7" t="s">
        <v>103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15</v>
      </c>
      <c r="AE54" s="6">
        <v>30</v>
      </c>
      <c r="AF54" s="6">
        <f t="shared" si="3"/>
        <v>0</v>
      </c>
    </row>
    <row r="55" spans="1:32" x14ac:dyDescent="0.2">
      <c r="A55" s="7" t="s">
        <v>104</v>
      </c>
      <c r="B55" s="7" t="s">
        <v>105</v>
      </c>
      <c r="C55" s="7" t="s">
        <v>47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15</v>
      </c>
      <c r="AE55" s="6">
        <v>30</v>
      </c>
      <c r="AF55" s="6">
        <f t="shared" si="3"/>
        <v>0</v>
      </c>
    </row>
    <row r="56" spans="1:32" x14ac:dyDescent="0.2">
      <c r="A56" s="7" t="s">
        <v>106</v>
      </c>
      <c r="B56" s="7" t="s">
        <v>105</v>
      </c>
      <c r="C56" s="7" t="s">
        <v>107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15</v>
      </c>
      <c r="AE56" s="6">
        <v>30</v>
      </c>
      <c r="AF56" s="6">
        <f t="shared" si="3"/>
        <v>0</v>
      </c>
    </row>
    <row r="57" spans="1:32" x14ac:dyDescent="0.2">
      <c r="A57" s="7" t="s">
        <v>354</v>
      </c>
      <c r="B57" s="7" t="s">
        <v>105</v>
      </c>
      <c r="C57" s="7" t="s">
        <v>355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15</v>
      </c>
      <c r="AE57" s="6">
        <v>30</v>
      </c>
      <c r="AF57" s="6">
        <f t="shared" si="3"/>
        <v>0</v>
      </c>
    </row>
    <row r="58" spans="1:32" x14ac:dyDescent="0.2">
      <c r="A58" s="7" t="s">
        <v>356</v>
      </c>
      <c r="B58" s="7" t="s">
        <v>105</v>
      </c>
      <c r="C58" s="7" t="s">
        <v>357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15</v>
      </c>
      <c r="AE58" s="6">
        <v>30</v>
      </c>
      <c r="AF58" s="6">
        <f t="shared" si="3"/>
        <v>0</v>
      </c>
    </row>
    <row r="59" spans="1:32" x14ac:dyDescent="0.2">
      <c r="A59" s="7" t="s">
        <v>358</v>
      </c>
      <c r="B59" s="7" t="s">
        <v>95</v>
      </c>
      <c r="C59" s="7" t="s">
        <v>359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15</v>
      </c>
      <c r="AE59" s="6">
        <v>30</v>
      </c>
      <c r="AF59" s="6">
        <f t="shared" si="3"/>
        <v>0</v>
      </c>
    </row>
    <row r="60" spans="1:32" x14ac:dyDescent="0.2">
      <c r="A60" s="7" t="s">
        <v>360</v>
      </c>
      <c r="B60" s="7" t="s">
        <v>95</v>
      </c>
      <c r="C60" s="7" t="s">
        <v>361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">
      <c r="A61" s="7" t="s">
        <v>362</v>
      </c>
      <c r="B61" s="7" t="s">
        <v>97</v>
      </c>
      <c r="C61" s="7" t="s">
        <v>357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">
      <c r="A62" s="7" t="s">
        <v>108</v>
      </c>
      <c r="B62" s="7" t="s">
        <v>109</v>
      </c>
      <c r="C62" s="7" t="s">
        <v>110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17.5</v>
      </c>
      <c r="AE62" s="6">
        <v>35</v>
      </c>
      <c r="AF62" s="6">
        <f t="shared" si="3"/>
        <v>0</v>
      </c>
    </row>
    <row r="63" spans="1:32" x14ac:dyDescent="0.2">
      <c r="A63" s="7" t="s">
        <v>111</v>
      </c>
      <c r="B63" s="7" t="s">
        <v>62</v>
      </c>
      <c r="C63" s="7" t="s">
        <v>112</v>
      </c>
      <c r="D63" s="7" t="s">
        <v>32</v>
      </c>
      <c r="E63" s="4"/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17.5</v>
      </c>
      <c r="AE63" s="6">
        <v>35</v>
      </c>
      <c r="AF63" s="6">
        <f t="shared" si="3"/>
        <v>0</v>
      </c>
    </row>
    <row r="64" spans="1:32" x14ac:dyDescent="0.2">
      <c r="A64" s="7" t="s">
        <v>113</v>
      </c>
      <c r="B64" s="7" t="s">
        <v>62</v>
      </c>
      <c r="C64" s="7" t="s">
        <v>114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17.5</v>
      </c>
      <c r="AE64" s="6">
        <v>35</v>
      </c>
      <c r="AF64" s="6">
        <f t="shared" si="3"/>
        <v>0</v>
      </c>
    </row>
    <row r="65" spans="1:32" x14ac:dyDescent="0.2">
      <c r="A65" s="1" t="s">
        <v>115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3" t="s">
        <v>7</v>
      </c>
      <c r="B66" s="3" t="s">
        <v>8</v>
      </c>
      <c r="C66" s="3" t="s">
        <v>9</v>
      </c>
      <c r="D66" s="3" t="s">
        <v>10</v>
      </c>
      <c r="E66" s="32" t="s">
        <v>11</v>
      </c>
      <c r="F66" s="32" t="s">
        <v>12</v>
      </c>
      <c r="G66" s="32" t="s">
        <v>13</v>
      </c>
      <c r="H66" s="32" t="s">
        <v>14</v>
      </c>
      <c r="I66" s="32" t="s">
        <v>15</v>
      </c>
      <c r="J66" s="32" t="s">
        <v>16</v>
      </c>
      <c r="K66" s="32" t="s">
        <v>17</v>
      </c>
      <c r="L66" s="32" t="s">
        <v>18</v>
      </c>
      <c r="M66" s="32" t="s">
        <v>19</v>
      </c>
      <c r="N66" s="32" t="s">
        <v>20</v>
      </c>
      <c r="O66" s="32" t="s">
        <v>21</v>
      </c>
      <c r="P66" s="32" t="s">
        <v>22</v>
      </c>
      <c r="Q66" s="32" t="s">
        <v>23</v>
      </c>
      <c r="R66" s="32" t="s">
        <v>24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 t="s">
        <v>25</v>
      </c>
      <c r="AD66" s="3" t="s">
        <v>26</v>
      </c>
      <c r="AE66" s="3" t="s">
        <v>27</v>
      </c>
      <c r="AF66" s="3" t="s">
        <v>28</v>
      </c>
    </row>
    <row r="67" spans="1:32" x14ac:dyDescent="0.2">
      <c r="A67" s="7" t="s">
        <v>363</v>
      </c>
      <c r="B67" s="7" t="s">
        <v>364</v>
      </c>
      <c r="C67" s="7" t="s">
        <v>47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ref="AC67:AC82" si="4">SUM(E67:AB67)</f>
        <v>0</v>
      </c>
      <c r="AD67" s="6">
        <v>30</v>
      </c>
      <c r="AE67" s="6">
        <v>60</v>
      </c>
      <c r="AF67" s="6">
        <f t="shared" ref="AF67:AF82" si="5">AC67*AD67</f>
        <v>0</v>
      </c>
    </row>
    <row r="68" spans="1:32" x14ac:dyDescent="0.2">
      <c r="A68" s="7" t="s">
        <v>365</v>
      </c>
      <c r="B68" s="7" t="s">
        <v>364</v>
      </c>
      <c r="C68" s="7" t="s">
        <v>49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si="4"/>
        <v>0</v>
      </c>
      <c r="AD68" s="6">
        <v>30</v>
      </c>
      <c r="AE68" s="6">
        <v>60</v>
      </c>
      <c r="AF68" s="6">
        <f t="shared" si="5"/>
        <v>0</v>
      </c>
    </row>
    <row r="69" spans="1:32" x14ac:dyDescent="0.2">
      <c r="A69" s="7" t="s">
        <v>366</v>
      </c>
      <c r="B69" s="7" t="s">
        <v>364</v>
      </c>
      <c r="C69" s="7" t="s">
        <v>53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30</v>
      </c>
      <c r="AE69" s="6">
        <v>60</v>
      </c>
      <c r="AF69" s="6">
        <f t="shared" si="5"/>
        <v>0</v>
      </c>
    </row>
    <row r="70" spans="1:32" x14ac:dyDescent="0.2">
      <c r="A70" s="7" t="s">
        <v>367</v>
      </c>
      <c r="B70" s="7" t="s">
        <v>368</v>
      </c>
      <c r="C70" s="7" t="s">
        <v>369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27.5</v>
      </c>
      <c r="AE70" s="6">
        <v>55</v>
      </c>
      <c r="AF70" s="6">
        <f t="shared" si="5"/>
        <v>0</v>
      </c>
    </row>
    <row r="71" spans="1:32" x14ac:dyDescent="0.2">
      <c r="A71" s="7" t="s">
        <v>370</v>
      </c>
      <c r="B71" s="7" t="s">
        <v>371</v>
      </c>
      <c r="C71" s="7" t="s">
        <v>44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27.5</v>
      </c>
      <c r="AE71" s="6">
        <v>55</v>
      </c>
      <c r="AF71" s="6">
        <f t="shared" si="5"/>
        <v>0</v>
      </c>
    </row>
    <row r="72" spans="1:32" x14ac:dyDescent="0.2">
      <c r="A72" s="7" t="s">
        <v>116</v>
      </c>
      <c r="B72" s="7" t="s">
        <v>117</v>
      </c>
      <c r="C72" s="7" t="s">
        <v>47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27.5</v>
      </c>
      <c r="AE72" s="6">
        <v>55</v>
      </c>
      <c r="AF72" s="6">
        <f t="shared" si="5"/>
        <v>0</v>
      </c>
    </row>
    <row r="73" spans="1:32" x14ac:dyDescent="0.2">
      <c r="A73" s="7" t="s">
        <v>118</v>
      </c>
      <c r="B73" s="7" t="s">
        <v>117</v>
      </c>
      <c r="C73" s="7" t="s">
        <v>119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27.5</v>
      </c>
      <c r="AE73" s="6">
        <v>55</v>
      </c>
      <c r="AF73" s="6">
        <f t="shared" si="5"/>
        <v>0</v>
      </c>
    </row>
    <row r="74" spans="1:32" x14ac:dyDescent="0.2">
      <c r="A74" s="7" t="s">
        <v>120</v>
      </c>
      <c r="B74" s="7" t="s">
        <v>117</v>
      </c>
      <c r="C74" s="7" t="s">
        <v>121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27.5</v>
      </c>
      <c r="AE74" s="6">
        <v>55</v>
      </c>
      <c r="AF74" s="6">
        <f t="shared" si="5"/>
        <v>0</v>
      </c>
    </row>
    <row r="75" spans="1:32" x14ac:dyDescent="0.2">
      <c r="A75" s="7" t="s">
        <v>122</v>
      </c>
      <c r="B75" s="7" t="s">
        <v>123</v>
      </c>
      <c r="C75" s="7" t="s">
        <v>124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30</v>
      </c>
      <c r="AE75" s="6">
        <v>60</v>
      </c>
      <c r="AF75" s="6">
        <f t="shared" si="5"/>
        <v>0</v>
      </c>
    </row>
    <row r="76" spans="1:32" x14ac:dyDescent="0.2">
      <c r="A76" s="7" t="s">
        <v>372</v>
      </c>
      <c r="B76" s="7" t="s">
        <v>373</v>
      </c>
      <c r="C76" s="7" t="s">
        <v>47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27.5</v>
      </c>
      <c r="AE76" s="6">
        <v>55</v>
      </c>
      <c r="AF76" s="6">
        <f t="shared" si="5"/>
        <v>0</v>
      </c>
    </row>
    <row r="77" spans="1:32" x14ac:dyDescent="0.2">
      <c r="A77" s="7" t="s">
        <v>374</v>
      </c>
      <c r="B77" s="7" t="s">
        <v>373</v>
      </c>
      <c r="C77" s="7" t="s">
        <v>112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27.5</v>
      </c>
      <c r="AE77" s="6">
        <v>55</v>
      </c>
      <c r="AF77" s="6">
        <f t="shared" si="5"/>
        <v>0</v>
      </c>
    </row>
    <row r="78" spans="1:32" x14ac:dyDescent="0.2">
      <c r="A78" s="7" t="s">
        <v>375</v>
      </c>
      <c r="B78" s="7" t="s">
        <v>373</v>
      </c>
      <c r="C78" s="7" t="s">
        <v>53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27.5</v>
      </c>
      <c r="AE78" s="6">
        <v>55</v>
      </c>
      <c r="AF78" s="6">
        <f t="shared" si="5"/>
        <v>0</v>
      </c>
    </row>
    <row r="79" spans="1:32" x14ac:dyDescent="0.2">
      <c r="A79" s="7" t="s">
        <v>376</v>
      </c>
      <c r="B79" s="7" t="s">
        <v>377</v>
      </c>
      <c r="C79" s="7" t="s">
        <v>378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27.5</v>
      </c>
      <c r="AE79" s="6">
        <v>55</v>
      </c>
      <c r="AF79" s="6">
        <f t="shared" si="5"/>
        <v>0</v>
      </c>
    </row>
    <row r="80" spans="1:32" x14ac:dyDescent="0.2">
      <c r="A80" s="7" t="s">
        <v>379</v>
      </c>
      <c r="B80" s="7" t="s">
        <v>380</v>
      </c>
      <c r="C80" s="7" t="s">
        <v>47</v>
      </c>
      <c r="D80" s="7" t="s">
        <v>32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27.5</v>
      </c>
      <c r="AE80" s="6">
        <v>55</v>
      </c>
      <c r="AF80" s="6">
        <f t="shared" si="5"/>
        <v>0</v>
      </c>
    </row>
    <row r="81" spans="1:32" x14ac:dyDescent="0.2">
      <c r="A81" s="7" t="s">
        <v>381</v>
      </c>
      <c r="B81" s="7" t="s">
        <v>380</v>
      </c>
      <c r="C81" s="7" t="s">
        <v>119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27.5</v>
      </c>
      <c r="AE81" s="6">
        <v>55</v>
      </c>
      <c r="AF81" s="6">
        <f t="shared" si="5"/>
        <v>0</v>
      </c>
    </row>
    <row r="82" spans="1:32" x14ac:dyDescent="0.2">
      <c r="A82" s="7" t="s">
        <v>382</v>
      </c>
      <c r="B82" s="7" t="s">
        <v>383</v>
      </c>
      <c r="C82" s="7" t="s">
        <v>369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27.5</v>
      </c>
      <c r="AE82" s="6">
        <v>55</v>
      </c>
      <c r="AF82" s="6">
        <f t="shared" si="5"/>
        <v>0</v>
      </c>
    </row>
    <row r="83" spans="1:32" x14ac:dyDescent="0.2">
      <c r="A83" s="1" t="s">
        <v>125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3" t="s">
        <v>7</v>
      </c>
      <c r="B84" s="3" t="s">
        <v>8</v>
      </c>
      <c r="C84" s="3" t="s">
        <v>9</v>
      </c>
      <c r="D84" s="3" t="s">
        <v>10</v>
      </c>
      <c r="E84" s="33" t="s">
        <v>384</v>
      </c>
      <c r="F84" s="33" t="s">
        <v>11</v>
      </c>
      <c r="G84" s="33" t="s">
        <v>12</v>
      </c>
      <c r="H84" s="33" t="s">
        <v>13</v>
      </c>
      <c r="I84" s="33" t="s">
        <v>14</v>
      </c>
      <c r="J84" s="33" t="s">
        <v>15</v>
      </c>
      <c r="K84" s="33" t="s">
        <v>16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 t="s">
        <v>25</v>
      </c>
      <c r="AD84" s="3" t="s">
        <v>26</v>
      </c>
      <c r="AE84" s="3" t="s">
        <v>27</v>
      </c>
      <c r="AF84" s="3" t="s">
        <v>28</v>
      </c>
    </row>
    <row r="85" spans="1:32" x14ac:dyDescent="0.2">
      <c r="A85" s="7" t="s">
        <v>385</v>
      </c>
      <c r="B85" s="7" t="s">
        <v>386</v>
      </c>
      <c r="C85" s="7" t="s">
        <v>143</v>
      </c>
      <c r="D85" s="7" t="s">
        <v>32</v>
      </c>
      <c r="E85" s="4"/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>SUM(E85:AB85)</f>
        <v>0</v>
      </c>
      <c r="AD85" s="6">
        <v>27.5</v>
      </c>
      <c r="AE85" s="6">
        <v>55</v>
      </c>
      <c r="AF85" s="6">
        <f>AC85*AD85</f>
        <v>0</v>
      </c>
    </row>
    <row r="86" spans="1:32" x14ac:dyDescent="0.2">
      <c r="A86" s="7" t="s">
        <v>387</v>
      </c>
      <c r="B86" s="7" t="s">
        <v>386</v>
      </c>
      <c r="C86" s="7" t="s">
        <v>388</v>
      </c>
      <c r="D86" s="7" t="s">
        <v>32</v>
      </c>
      <c r="E86" s="4"/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>SUM(E86:AB86)</f>
        <v>0</v>
      </c>
      <c r="AD86" s="6">
        <v>27.5</v>
      </c>
      <c r="AE86" s="6">
        <v>55</v>
      </c>
      <c r="AF86" s="6">
        <f>AC86*AD86</f>
        <v>0</v>
      </c>
    </row>
    <row r="87" spans="1:32" x14ac:dyDescent="0.2">
      <c r="A87" s="3" t="s">
        <v>7</v>
      </c>
      <c r="B87" s="3" t="s">
        <v>8</v>
      </c>
      <c r="C87" s="3" t="s">
        <v>9</v>
      </c>
      <c r="D87" s="3" t="s">
        <v>10</v>
      </c>
      <c r="E87" s="34" t="s">
        <v>11</v>
      </c>
      <c r="F87" s="34" t="s">
        <v>12</v>
      </c>
      <c r="G87" s="34" t="s">
        <v>19</v>
      </c>
      <c r="H87" s="34" t="s">
        <v>13</v>
      </c>
      <c r="I87" s="34" t="s">
        <v>20</v>
      </c>
      <c r="J87" s="34" t="s">
        <v>14</v>
      </c>
      <c r="K87" s="34" t="s">
        <v>21</v>
      </c>
      <c r="L87" s="34" t="s">
        <v>15</v>
      </c>
      <c r="M87" s="34" t="s">
        <v>22</v>
      </c>
      <c r="N87" s="34" t="s">
        <v>16</v>
      </c>
      <c r="O87" s="34" t="s">
        <v>17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 t="s">
        <v>25</v>
      </c>
      <c r="AD87" s="3" t="s">
        <v>26</v>
      </c>
      <c r="AE87" s="3" t="s">
        <v>27</v>
      </c>
      <c r="AF87" s="3" t="s">
        <v>28</v>
      </c>
    </row>
    <row r="88" spans="1:32" x14ac:dyDescent="0.2">
      <c r="A88" s="7" t="s">
        <v>126</v>
      </c>
      <c r="B88" s="7" t="s">
        <v>127</v>
      </c>
      <c r="C88" s="7" t="s">
        <v>47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ref="AC88:AC102" si="6">SUM(E88:AB88)</f>
        <v>0</v>
      </c>
      <c r="AD88" s="6">
        <v>25</v>
      </c>
      <c r="AE88" s="6">
        <v>50</v>
      </c>
      <c r="AF88" s="6">
        <f t="shared" ref="AF88:AF102" si="7">AC88*AD88</f>
        <v>0</v>
      </c>
    </row>
    <row r="89" spans="1:32" x14ac:dyDescent="0.2">
      <c r="A89" s="7" t="s">
        <v>128</v>
      </c>
      <c r="B89" s="7" t="s">
        <v>127</v>
      </c>
      <c r="C89" s="7" t="s">
        <v>64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6"/>
        <v>0</v>
      </c>
      <c r="AD89" s="6">
        <v>25</v>
      </c>
      <c r="AE89" s="6">
        <v>50</v>
      </c>
      <c r="AF89" s="6">
        <f t="shared" si="7"/>
        <v>0</v>
      </c>
    </row>
    <row r="90" spans="1:32" x14ac:dyDescent="0.2">
      <c r="A90" s="7" t="s">
        <v>389</v>
      </c>
      <c r="B90" s="7" t="s">
        <v>390</v>
      </c>
      <c r="C90" s="7" t="s">
        <v>343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6"/>
        <v>0</v>
      </c>
      <c r="AD90" s="6">
        <v>22.5</v>
      </c>
      <c r="AE90" s="6">
        <v>45</v>
      </c>
      <c r="AF90" s="6">
        <f t="shared" si="7"/>
        <v>0</v>
      </c>
    </row>
    <row r="91" spans="1:32" x14ac:dyDescent="0.2">
      <c r="A91" s="7" t="s">
        <v>129</v>
      </c>
      <c r="B91" s="7" t="s">
        <v>130</v>
      </c>
      <c r="C91" s="7" t="s">
        <v>107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6"/>
        <v>0</v>
      </c>
      <c r="AD91" s="6">
        <v>30</v>
      </c>
      <c r="AE91" s="6">
        <v>60</v>
      </c>
      <c r="AF91" s="6">
        <f t="shared" si="7"/>
        <v>0</v>
      </c>
    </row>
    <row r="92" spans="1:32" x14ac:dyDescent="0.2">
      <c r="A92" s="7" t="s">
        <v>131</v>
      </c>
      <c r="B92" s="7" t="s">
        <v>132</v>
      </c>
      <c r="C92" s="7" t="s">
        <v>133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6"/>
        <v>0</v>
      </c>
      <c r="AD92" s="6">
        <v>22.5</v>
      </c>
      <c r="AE92" s="6">
        <v>45</v>
      </c>
      <c r="AF92" s="6">
        <f t="shared" si="7"/>
        <v>0</v>
      </c>
    </row>
    <row r="93" spans="1:32" x14ac:dyDescent="0.2">
      <c r="A93" s="7" t="s">
        <v>134</v>
      </c>
      <c r="B93" s="7" t="s">
        <v>132</v>
      </c>
      <c r="C93" s="7" t="s">
        <v>53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6"/>
        <v>0</v>
      </c>
      <c r="AD93" s="6">
        <v>22.5</v>
      </c>
      <c r="AE93" s="6">
        <v>45</v>
      </c>
      <c r="AF93" s="6">
        <f t="shared" si="7"/>
        <v>0</v>
      </c>
    </row>
    <row r="94" spans="1:32" x14ac:dyDescent="0.2">
      <c r="A94" s="7" t="s">
        <v>135</v>
      </c>
      <c r="B94" s="7" t="s">
        <v>136</v>
      </c>
      <c r="C94" s="7" t="s">
        <v>137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6"/>
        <v>0</v>
      </c>
      <c r="AD94" s="6">
        <v>22.5</v>
      </c>
      <c r="AE94" s="6">
        <v>45</v>
      </c>
      <c r="AF94" s="6">
        <f t="shared" si="7"/>
        <v>0</v>
      </c>
    </row>
    <row r="95" spans="1:32" x14ac:dyDescent="0.2">
      <c r="A95" s="7" t="s">
        <v>138</v>
      </c>
      <c r="B95" s="7" t="s">
        <v>136</v>
      </c>
      <c r="C95" s="7" t="s">
        <v>139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6"/>
        <v>0</v>
      </c>
      <c r="AD95" s="6">
        <v>22.5</v>
      </c>
      <c r="AE95" s="6">
        <v>45</v>
      </c>
      <c r="AF95" s="6">
        <f t="shared" si="7"/>
        <v>0</v>
      </c>
    </row>
    <row r="96" spans="1:32" x14ac:dyDescent="0.2">
      <c r="A96" s="7" t="s">
        <v>140</v>
      </c>
      <c r="B96" s="7" t="s">
        <v>136</v>
      </c>
      <c r="C96" s="7" t="s">
        <v>119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6"/>
        <v>0</v>
      </c>
      <c r="AD96" s="6">
        <v>22.5</v>
      </c>
      <c r="AE96" s="6">
        <v>45</v>
      </c>
      <c r="AF96" s="6">
        <f t="shared" si="7"/>
        <v>0</v>
      </c>
    </row>
    <row r="97" spans="1:32" x14ac:dyDescent="0.2">
      <c r="A97" s="7" t="s">
        <v>141</v>
      </c>
      <c r="B97" s="7" t="s">
        <v>136</v>
      </c>
      <c r="C97" s="7" t="s">
        <v>71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6"/>
        <v>0</v>
      </c>
      <c r="AD97" s="6">
        <v>22.5</v>
      </c>
      <c r="AE97" s="6">
        <v>45</v>
      </c>
      <c r="AF97" s="6">
        <f t="shared" si="7"/>
        <v>0</v>
      </c>
    </row>
    <row r="98" spans="1:32" x14ac:dyDescent="0.2">
      <c r="A98" s="7" t="s">
        <v>142</v>
      </c>
      <c r="B98" s="7" t="s">
        <v>136</v>
      </c>
      <c r="C98" s="7" t="s">
        <v>143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6"/>
        <v>0</v>
      </c>
      <c r="AD98" s="6">
        <v>22.5</v>
      </c>
      <c r="AE98" s="6">
        <v>45</v>
      </c>
      <c r="AF98" s="6">
        <f t="shared" si="7"/>
        <v>0</v>
      </c>
    </row>
    <row r="99" spans="1:32" x14ac:dyDescent="0.2">
      <c r="A99" s="7" t="s">
        <v>144</v>
      </c>
      <c r="B99" s="7" t="s">
        <v>145</v>
      </c>
      <c r="C99" s="7" t="s">
        <v>53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6"/>
        <v>0</v>
      </c>
      <c r="AD99" s="6">
        <v>25</v>
      </c>
      <c r="AE99" s="6">
        <v>50</v>
      </c>
      <c r="AF99" s="6">
        <f t="shared" si="7"/>
        <v>0</v>
      </c>
    </row>
    <row r="100" spans="1:32" x14ac:dyDescent="0.2">
      <c r="A100" s="7" t="s">
        <v>146</v>
      </c>
      <c r="B100" s="7" t="s">
        <v>147</v>
      </c>
      <c r="C100" s="7" t="s">
        <v>47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si="6"/>
        <v>0</v>
      </c>
      <c r="AD100" s="6">
        <v>25</v>
      </c>
      <c r="AE100" s="6">
        <v>50</v>
      </c>
      <c r="AF100" s="6">
        <f t="shared" si="7"/>
        <v>0</v>
      </c>
    </row>
    <row r="101" spans="1:32" x14ac:dyDescent="0.2">
      <c r="A101" s="7" t="s">
        <v>148</v>
      </c>
      <c r="B101" s="7" t="s">
        <v>147</v>
      </c>
      <c r="C101" s="7" t="s">
        <v>137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25</v>
      </c>
      <c r="AE101" s="6">
        <v>50</v>
      </c>
      <c r="AF101" s="6">
        <f t="shared" si="7"/>
        <v>0</v>
      </c>
    </row>
    <row r="102" spans="1:32" x14ac:dyDescent="0.2">
      <c r="A102" s="7" t="s">
        <v>149</v>
      </c>
      <c r="B102" s="7" t="s">
        <v>150</v>
      </c>
      <c r="C102" s="7" t="s">
        <v>35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25</v>
      </c>
      <c r="AE102" s="6">
        <v>50</v>
      </c>
      <c r="AF102" s="6">
        <f t="shared" si="7"/>
        <v>0</v>
      </c>
    </row>
    <row r="103" spans="1:32" x14ac:dyDescent="0.2">
      <c r="A103" s="1" t="s">
        <v>151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">
      <c r="A104" s="3" t="s">
        <v>7</v>
      </c>
      <c r="B104" s="3" t="s">
        <v>8</v>
      </c>
      <c r="C104" s="3" t="s">
        <v>9</v>
      </c>
      <c r="D104" s="3" t="s">
        <v>10</v>
      </c>
      <c r="E104" s="35" t="s">
        <v>12</v>
      </c>
      <c r="F104" s="35" t="s">
        <v>13</v>
      </c>
      <c r="G104" s="35" t="s">
        <v>14</v>
      </c>
      <c r="H104" s="35" t="s">
        <v>21</v>
      </c>
      <c r="I104" s="35" t="s">
        <v>15</v>
      </c>
      <c r="J104" s="35" t="s">
        <v>22</v>
      </c>
      <c r="K104" s="35" t="s">
        <v>16</v>
      </c>
      <c r="L104" s="35" t="s">
        <v>154</v>
      </c>
      <c r="M104" s="35" t="s">
        <v>17</v>
      </c>
      <c r="N104" s="35" t="s">
        <v>155</v>
      </c>
      <c r="O104" s="35" t="s">
        <v>18</v>
      </c>
      <c r="P104" s="35" t="s">
        <v>152</v>
      </c>
      <c r="Q104" s="35" t="s">
        <v>153</v>
      </c>
      <c r="R104" s="35" t="s">
        <v>23</v>
      </c>
      <c r="S104" s="35" t="s">
        <v>24</v>
      </c>
      <c r="T104" s="35" t="s">
        <v>181</v>
      </c>
      <c r="U104" s="35" t="s">
        <v>182</v>
      </c>
      <c r="V104" s="35" t="s">
        <v>183</v>
      </c>
      <c r="W104" s="35" t="s">
        <v>184</v>
      </c>
      <c r="X104" s="35" t="s">
        <v>185</v>
      </c>
      <c r="Y104" s="35" t="s">
        <v>186</v>
      </c>
      <c r="Z104" s="35" t="s">
        <v>187</v>
      </c>
      <c r="AA104" s="35" t="s">
        <v>188</v>
      </c>
      <c r="AB104" s="35" t="s">
        <v>189</v>
      </c>
      <c r="AC104" s="3" t="s">
        <v>25</v>
      </c>
      <c r="AD104" s="3" t="s">
        <v>26</v>
      </c>
      <c r="AE104" s="3" t="s">
        <v>27</v>
      </c>
      <c r="AF104" s="3" t="s">
        <v>28</v>
      </c>
    </row>
    <row r="105" spans="1:32" x14ac:dyDescent="0.2">
      <c r="A105" s="7" t="s">
        <v>391</v>
      </c>
      <c r="B105" s="7" t="s">
        <v>392</v>
      </c>
      <c r="C105" s="7" t="s">
        <v>47</v>
      </c>
      <c r="D105" s="7" t="s">
        <v>32</v>
      </c>
      <c r="E105" s="4"/>
      <c r="F105">
        <v>0</v>
      </c>
      <c r="G105">
        <v>0</v>
      </c>
      <c r="H105" s="4"/>
      <c r="I105">
        <v>0</v>
      </c>
      <c r="J105" s="4"/>
      <c r="K105">
        <v>0</v>
      </c>
      <c r="L105" s="4"/>
      <c r="M105">
        <v>0</v>
      </c>
      <c r="N105" s="4"/>
      <c r="O105">
        <v>0</v>
      </c>
      <c r="P105">
        <v>0</v>
      </c>
      <c r="Q105">
        <v>0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ref="AC105:AC119" si="8">SUM(E105:AB105)</f>
        <v>0</v>
      </c>
      <c r="AD105" s="6">
        <v>22.5</v>
      </c>
      <c r="AE105" s="6">
        <v>45</v>
      </c>
      <c r="AF105" s="6">
        <f t="shared" ref="AF105:AF119" si="9">AC105*AD105</f>
        <v>0</v>
      </c>
    </row>
    <row r="106" spans="1:32" x14ac:dyDescent="0.2">
      <c r="A106" s="7" t="s">
        <v>393</v>
      </c>
      <c r="B106" s="7" t="s">
        <v>392</v>
      </c>
      <c r="C106" s="7" t="s">
        <v>394</v>
      </c>
      <c r="D106" s="7" t="s">
        <v>32</v>
      </c>
      <c r="E106" s="4"/>
      <c r="F106">
        <v>0</v>
      </c>
      <c r="G106">
        <v>0</v>
      </c>
      <c r="H106" s="4"/>
      <c r="I106">
        <v>0</v>
      </c>
      <c r="J106" s="4"/>
      <c r="K106">
        <v>0</v>
      </c>
      <c r="L106" s="4"/>
      <c r="M106">
        <v>0</v>
      </c>
      <c r="N106" s="4"/>
      <c r="O106">
        <v>0</v>
      </c>
      <c r="P106">
        <v>0</v>
      </c>
      <c r="Q106">
        <v>0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>
        <f t="shared" si="8"/>
        <v>0</v>
      </c>
      <c r="AD106" s="6">
        <v>22.5</v>
      </c>
      <c r="AE106" s="6">
        <v>45</v>
      </c>
      <c r="AF106" s="6">
        <f t="shared" si="9"/>
        <v>0</v>
      </c>
    </row>
    <row r="107" spans="1:32" x14ac:dyDescent="0.2">
      <c r="A107" s="7" t="s">
        <v>395</v>
      </c>
      <c r="B107" s="7" t="s">
        <v>392</v>
      </c>
      <c r="C107" s="7" t="s">
        <v>119</v>
      </c>
      <c r="D107" s="7" t="s">
        <v>32</v>
      </c>
      <c r="E107" s="4"/>
      <c r="F107">
        <v>0</v>
      </c>
      <c r="G107">
        <v>0</v>
      </c>
      <c r="H107" s="4"/>
      <c r="I107">
        <v>0</v>
      </c>
      <c r="J107" s="4"/>
      <c r="K107">
        <v>0</v>
      </c>
      <c r="L107" s="4"/>
      <c r="M107">
        <v>0</v>
      </c>
      <c r="N107" s="4"/>
      <c r="O107">
        <v>0</v>
      </c>
      <c r="P107">
        <v>0</v>
      </c>
      <c r="Q107">
        <v>0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 t="shared" si="8"/>
        <v>0</v>
      </c>
      <c r="AD107" s="6">
        <v>22.5</v>
      </c>
      <c r="AE107" s="6">
        <v>45</v>
      </c>
      <c r="AF107" s="6">
        <f t="shared" si="9"/>
        <v>0</v>
      </c>
    </row>
    <row r="108" spans="1:32" x14ac:dyDescent="0.2">
      <c r="A108" s="7" t="s">
        <v>396</v>
      </c>
      <c r="B108" s="7" t="s">
        <v>397</v>
      </c>
      <c r="C108" s="7" t="s">
        <v>47</v>
      </c>
      <c r="D108" s="7" t="s">
        <v>32</v>
      </c>
      <c r="E108" s="4"/>
      <c r="F108">
        <v>0</v>
      </c>
      <c r="G108">
        <v>0</v>
      </c>
      <c r="H108" s="4"/>
      <c r="I108">
        <v>0</v>
      </c>
      <c r="J108" s="4"/>
      <c r="K108">
        <v>0</v>
      </c>
      <c r="L108" s="4"/>
      <c r="M108">
        <v>0</v>
      </c>
      <c r="N108" s="4"/>
      <c r="O108">
        <v>0</v>
      </c>
      <c r="P108">
        <v>0</v>
      </c>
      <c r="Q108">
        <v>0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 t="shared" si="8"/>
        <v>0</v>
      </c>
      <c r="AD108" s="6">
        <v>17.5</v>
      </c>
      <c r="AE108" s="6">
        <v>35</v>
      </c>
      <c r="AF108" s="6">
        <f t="shared" si="9"/>
        <v>0</v>
      </c>
    </row>
    <row r="109" spans="1:32" x14ac:dyDescent="0.2">
      <c r="A109" s="7" t="s">
        <v>398</v>
      </c>
      <c r="B109" s="7" t="s">
        <v>397</v>
      </c>
      <c r="C109" s="7" t="s">
        <v>49</v>
      </c>
      <c r="D109" s="7" t="s">
        <v>32</v>
      </c>
      <c r="E109" s="4"/>
      <c r="F109">
        <v>0</v>
      </c>
      <c r="G109">
        <v>0</v>
      </c>
      <c r="H109" s="4"/>
      <c r="I109">
        <v>0</v>
      </c>
      <c r="J109" s="4"/>
      <c r="K109">
        <v>0</v>
      </c>
      <c r="L109" s="4"/>
      <c r="M109">
        <v>0</v>
      </c>
      <c r="N109" s="4"/>
      <c r="O109">
        <v>0</v>
      </c>
      <c r="P109">
        <v>0</v>
      </c>
      <c r="Q109">
        <v>0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>
        <f t="shared" si="8"/>
        <v>0</v>
      </c>
      <c r="AD109" s="6">
        <v>17.5</v>
      </c>
      <c r="AE109" s="6">
        <v>35</v>
      </c>
      <c r="AF109" s="6">
        <f t="shared" si="9"/>
        <v>0</v>
      </c>
    </row>
    <row r="110" spans="1:32" x14ac:dyDescent="0.2">
      <c r="A110" s="7" t="s">
        <v>399</v>
      </c>
      <c r="B110" s="7" t="s">
        <v>397</v>
      </c>
      <c r="C110" s="7" t="s">
        <v>57</v>
      </c>
      <c r="D110" s="7" t="s">
        <v>32</v>
      </c>
      <c r="E110" s="4"/>
      <c r="F110">
        <v>0</v>
      </c>
      <c r="G110">
        <v>0</v>
      </c>
      <c r="H110" s="4"/>
      <c r="I110">
        <v>0</v>
      </c>
      <c r="J110" s="4"/>
      <c r="K110">
        <v>0</v>
      </c>
      <c r="L110" s="4"/>
      <c r="M110">
        <v>0</v>
      </c>
      <c r="N110" s="4"/>
      <c r="O110">
        <v>0</v>
      </c>
      <c r="P110">
        <v>0</v>
      </c>
      <c r="Q110">
        <v>0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si="8"/>
        <v>0</v>
      </c>
      <c r="AD110" s="6">
        <v>17.5</v>
      </c>
      <c r="AE110" s="6">
        <v>35</v>
      </c>
      <c r="AF110" s="6">
        <f t="shared" si="9"/>
        <v>0</v>
      </c>
    </row>
    <row r="111" spans="1:32" x14ac:dyDescent="0.2">
      <c r="A111" s="7" t="s">
        <v>190</v>
      </c>
      <c r="B111" s="7" t="s">
        <v>191</v>
      </c>
      <c r="C111" s="7" t="s">
        <v>47</v>
      </c>
      <c r="D111" s="7" t="s">
        <v>32</v>
      </c>
      <c r="E111" s="4"/>
      <c r="F111">
        <v>0</v>
      </c>
      <c r="G111">
        <v>0</v>
      </c>
      <c r="H111" s="4"/>
      <c r="I111">
        <v>0</v>
      </c>
      <c r="J111" s="4"/>
      <c r="K111">
        <v>0</v>
      </c>
      <c r="L111" s="4"/>
      <c r="M111">
        <v>0</v>
      </c>
      <c r="N111" s="4"/>
      <c r="O111">
        <v>0</v>
      </c>
      <c r="P111">
        <v>0</v>
      </c>
      <c r="Q111">
        <v>0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8"/>
        <v>0</v>
      </c>
      <c r="AD111" s="6">
        <v>15</v>
      </c>
      <c r="AE111" s="6">
        <v>30</v>
      </c>
      <c r="AF111" s="6">
        <f t="shared" si="9"/>
        <v>0</v>
      </c>
    </row>
    <row r="112" spans="1:32" x14ac:dyDescent="0.2">
      <c r="A112" s="7" t="s">
        <v>192</v>
      </c>
      <c r="B112" s="7" t="s">
        <v>193</v>
      </c>
      <c r="C112" s="7" t="s">
        <v>67</v>
      </c>
      <c r="D112" s="7" t="s">
        <v>32</v>
      </c>
      <c r="E112">
        <v>0</v>
      </c>
      <c r="F112">
        <v>0</v>
      </c>
      <c r="G112">
        <v>0</v>
      </c>
      <c r="H112" s="4"/>
      <c r="I112">
        <v>0</v>
      </c>
      <c r="J112" s="4"/>
      <c r="K112">
        <v>0</v>
      </c>
      <c r="L112" s="4"/>
      <c r="M112">
        <v>0</v>
      </c>
      <c r="N112" s="4"/>
      <c r="O112">
        <v>0</v>
      </c>
      <c r="P112">
        <v>0</v>
      </c>
      <c r="Q112">
        <v>0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8"/>
        <v>0</v>
      </c>
      <c r="AD112" s="6">
        <v>23</v>
      </c>
      <c r="AE112" s="6">
        <v>46</v>
      </c>
      <c r="AF112" s="6">
        <f t="shared" si="9"/>
        <v>0</v>
      </c>
    </row>
    <row r="113" spans="1:32" x14ac:dyDescent="0.2">
      <c r="A113" s="7" t="s">
        <v>194</v>
      </c>
      <c r="B113" s="7" t="s">
        <v>195</v>
      </c>
      <c r="C113" s="7" t="s">
        <v>44</v>
      </c>
      <c r="D113" s="7" t="s">
        <v>32</v>
      </c>
      <c r="E113">
        <v>0</v>
      </c>
      <c r="F113">
        <v>0</v>
      </c>
      <c r="G113">
        <v>0</v>
      </c>
      <c r="H113" s="4"/>
      <c r="I113">
        <v>0</v>
      </c>
      <c r="J113" s="4"/>
      <c r="K113">
        <v>0</v>
      </c>
      <c r="L113" s="4"/>
      <c r="M113">
        <v>0</v>
      </c>
      <c r="N113" s="4"/>
      <c r="O113">
        <v>0</v>
      </c>
      <c r="P113">
        <v>0</v>
      </c>
      <c r="Q113">
        <v>0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8"/>
        <v>0</v>
      </c>
      <c r="AD113" s="6">
        <v>18</v>
      </c>
      <c r="AE113" s="6">
        <v>36</v>
      </c>
      <c r="AF113" s="6">
        <f t="shared" si="9"/>
        <v>0</v>
      </c>
    </row>
    <row r="114" spans="1:32" x14ac:dyDescent="0.2">
      <c r="A114" s="7" t="s">
        <v>196</v>
      </c>
      <c r="B114" s="7" t="s">
        <v>197</v>
      </c>
      <c r="C114" s="7" t="s">
        <v>198</v>
      </c>
      <c r="D114" s="7" t="s">
        <v>32</v>
      </c>
      <c r="E114" s="4"/>
      <c r="F114">
        <v>0</v>
      </c>
      <c r="G114">
        <v>0</v>
      </c>
      <c r="H114" s="4"/>
      <c r="I114">
        <v>0</v>
      </c>
      <c r="J114" s="4"/>
      <c r="K114">
        <v>0</v>
      </c>
      <c r="L114" s="4"/>
      <c r="M114">
        <v>0</v>
      </c>
      <c r="N114" s="4"/>
      <c r="O114">
        <v>0</v>
      </c>
      <c r="P114">
        <v>0</v>
      </c>
      <c r="Q114">
        <v>0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8"/>
        <v>0</v>
      </c>
      <c r="AD114" s="6">
        <v>18</v>
      </c>
      <c r="AE114" s="6">
        <v>36</v>
      </c>
      <c r="AF114" s="6">
        <f t="shared" si="9"/>
        <v>0</v>
      </c>
    </row>
    <row r="115" spans="1:32" x14ac:dyDescent="0.2">
      <c r="A115" s="7" t="s">
        <v>199</v>
      </c>
      <c r="B115" s="7" t="s">
        <v>200</v>
      </c>
      <c r="C115" s="7" t="s">
        <v>201</v>
      </c>
      <c r="D115" s="7" t="s">
        <v>32</v>
      </c>
      <c r="E115" s="4"/>
      <c r="F115">
        <v>0</v>
      </c>
      <c r="G115">
        <v>0</v>
      </c>
      <c r="H115" s="4"/>
      <c r="I115">
        <v>0</v>
      </c>
      <c r="J115" s="4"/>
      <c r="K115">
        <v>0</v>
      </c>
      <c r="L115" s="4"/>
      <c r="M115">
        <v>0</v>
      </c>
      <c r="N115" s="4"/>
      <c r="O115">
        <v>0</v>
      </c>
      <c r="P115">
        <v>0</v>
      </c>
      <c r="Q115">
        <v>0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8"/>
        <v>0</v>
      </c>
      <c r="AD115" s="6">
        <v>15</v>
      </c>
      <c r="AE115" s="6">
        <v>30</v>
      </c>
      <c r="AF115" s="6">
        <f t="shared" si="9"/>
        <v>0</v>
      </c>
    </row>
    <row r="116" spans="1:32" x14ac:dyDescent="0.2">
      <c r="A116" s="7" t="s">
        <v>202</v>
      </c>
      <c r="B116" s="7" t="s">
        <v>200</v>
      </c>
      <c r="C116" s="7" t="s">
        <v>203</v>
      </c>
      <c r="D116" s="7" t="s">
        <v>32</v>
      </c>
      <c r="E116" s="4"/>
      <c r="F116">
        <v>0</v>
      </c>
      <c r="G116">
        <v>0</v>
      </c>
      <c r="H116" s="4"/>
      <c r="I116">
        <v>0</v>
      </c>
      <c r="J116" s="4"/>
      <c r="K116">
        <v>0</v>
      </c>
      <c r="L116" s="4"/>
      <c r="M116">
        <v>0</v>
      </c>
      <c r="N116" s="4"/>
      <c r="O116">
        <v>0</v>
      </c>
      <c r="P116">
        <v>0</v>
      </c>
      <c r="Q116">
        <v>0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8"/>
        <v>0</v>
      </c>
      <c r="AD116" s="6">
        <v>15</v>
      </c>
      <c r="AE116" s="6">
        <v>30</v>
      </c>
      <c r="AF116" s="6">
        <f t="shared" si="9"/>
        <v>0</v>
      </c>
    </row>
    <row r="117" spans="1:32" x14ac:dyDescent="0.2">
      <c r="A117" s="7" t="s">
        <v>204</v>
      </c>
      <c r="B117" s="7" t="s">
        <v>200</v>
      </c>
      <c r="C117" s="7" t="s">
        <v>205</v>
      </c>
      <c r="D117" s="7" t="s">
        <v>32</v>
      </c>
      <c r="E117" s="4"/>
      <c r="F117">
        <v>0</v>
      </c>
      <c r="G117">
        <v>0</v>
      </c>
      <c r="H117" s="4"/>
      <c r="I117">
        <v>0</v>
      </c>
      <c r="J117" s="4"/>
      <c r="K117">
        <v>0</v>
      </c>
      <c r="L117" s="4"/>
      <c r="M117">
        <v>0</v>
      </c>
      <c r="N117" s="4"/>
      <c r="O117">
        <v>0</v>
      </c>
      <c r="P117">
        <v>0</v>
      </c>
      <c r="Q117">
        <v>0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8"/>
        <v>0</v>
      </c>
      <c r="AD117" s="6">
        <v>15</v>
      </c>
      <c r="AE117" s="6">
        <v>30</v>
      </c>
      <c r="AF117" s="6">
        <f t="shared" si="9"/>
        <v>0</v>
      </c>
    </row>
    <row r="118" spans="1:32" x14ac:dyDescent="0.2">
      <c r="A118" s="7" t="s">
        <v>400</v>
      </c>
      <c r="B118" s="7" t="s">
        <v>200</v>
      </c>
      <c r="C118" s="7" t="s">
        <v>401</v>
      </c>
      <c r="D118" s="7" t="s">
        <v>32</v>
      </c>
      <c r="E118" s="4"/>
      <c r="F118">
        <v>0</v>
      </c>
      <c r="G118">
        <v>0</v>
      </c>
      <c r="H118" s="4"/>
      <c r="I118">
        <v>0</v>
      </c>
      <c r="J118" s="4"/>
      <c r="K118">
        <v>0</v>
      </c>
      <c r="L118" s="4"/>
      <c r="M118">
        <v>0</v>
      </c>
      <c r="N118" s="4"/>
      <c r="O118">
        <v>0</v>
      </c>
      <c r="P118">
        <v>0</v>
      </c>
      <c r="Q118">
        <v>0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8"/>
        <v>0</v>
      </c>
      <c r="AD118" s="6">
        <v>15</v>
      </c>
      <c r="AE118" s="6">
        <v>30</v>
      </c>
      <c r="AF118" s="6">
        <f t="shared" si="9"/>
        <v>0</v>
      </c>
    </row>
    <row r="119" spans="1:32" x14ac:dyDescent="0.2">
      <c r="A119" s="7" t="s">
        <v>206</v>
      </c>
      <c r="B119" s="7" t="s">
        <v>207</v>
      </c>
      <c r="C119" s="7" t="s">
        <v>47</v>
      </c>
      <c r="D119" s="7" t="s">
        <v>32</v>
      </c>
      <c r="E119" s="4"/>
      <c r="F119">
        <v>0</v>
      </c>
      <c r="G119">
        <v>0</v>
      </c>
      <c r="H119" s="4"/>
      <c r="I119">
        <v>0</v>
      </c>
      <c r="J119" s="4"/>
      <c r="K119">
        <v>0</v>
      </c>
      <c r="L119" s="4"/>
      <c r="M119">
        <v>0</v>
      </c>
      <c r="N119" s="4"/>
      <c r="O119">
        <v>0</v>
      </c>
      <c r="P119">
        <v>0</v>
      </c>
      <c r="Q119">
        <v>0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8"/>
        <v>0</v>
      </c>
      <c r="AD119" s="6">
        <v>27.5</v>
      </c>
      <c r="AE119" s="6">
        <v>55</v>
      </c>
      <c r="AF119" s="6">
        <f t="shared" si="9"/>
        <v>0</v>
      </c>
    </row>
    <row r="120" spans="1:32" x14ac:dyDescent="0.2">
      <c r="A120" s="3" t="s">
        <v>7</v>
      </c>
      <c r="B120" s="3" t="s">
        <v>8</v>
      </c>
      <c r="C120" s="3" t="s">
        <v>9</v>
      </c>
      <c r="D120" s="3" t="s">
        <v>10</v>
      </c>
      <c r="E120" s="36" t="s">
        <v>12</v>
      </c>
      <c r="F120" s="36" t="s">
        <v>13</v>
      </c>
      <c r="G120" s="36" t="s">
        <v>14</v>
      </c>
      <c r="H120" s="36" t="s">
        <v>15</v>
      </c>
      <c r="I120" s="36" t="s">
        <v>16</v>
      </c>
      <c r="J120" s="36" t="s">
        <v>17</v>
      </c>
      <c r="K120" s="36" t="s">
        <v>18</v>
      </c>
      <c r="L120" s="36" t="s">
        <v>152</v>
      </c>
      <c r="M120" s="36" t="s">
        <v>153</v>
      </c>
      <c r="N120" s="36" t="s">
        <v>21</v>
      </c>
      <c r="O120" s="36" t="s">
        <v>22</v>
      </c>
      <c r="P120" s="36" t="s">
        <v>154</v>
      </c>
      <c r="Q120" s="36" t="s">
        <v>155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 t="s">
        <v>25</v>
      </c>
      <c r="AD120" s="3" t="s">
        <v>26</v>
      </c>
      <c r="AE120" s="3" t="s">
        <v>27</v>
      </c>
      <c r="AF120" s="3" t="s">
        <v>28</v>
      </c>
    </row>
    <row r="121" spans="1:32" x14ac:dyDescent="0.2">
      <c r="A121" s="7" t="s">
        <v>156</v>
      </c>
      <c r="B121" s="7" t="s">
        <v>157</v>
      </c>
      <c r="C121" s="7" t="s">
        <v>44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ref="AC121:AC139" si="10">SUM(E121:AB121)</f>
        <v>0</v>
      </c>
      <c r="AD121" s="6">
        <v>21.5</v>
      </c>
      <c r="AE121" s="6">
        <v>43</v>
      </c>
      <c r="AF121" s="6">
        <f t="shared" ref="AF121:AF139" si="11">AC121*AD121</f>
        <v>0</v>
      </c>
    </row>
    <row r="122" spans="1:32" x14ac:dyDescent="0.2">
      <c r="A122" s="7" t="s">
        <v>158</v>
      </c>
      <c r="B122" s="7" t="s">
        <v>157</v>
      </c>
      <c r="C122" s="7" t="s">
        <v>159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10"/>
        <v>0</v>
      </c>
      <c r="AD122" s="6">
        <v>21.5</v>
      </c>
      <c r="AE122" s="6">
        <v>43</v>
      </c>
      <c r="AF122" s="6">
        <f t="shared" si="11"/>
        <v>0</v>
      </c>
    </row>
    <row r="123" spans="1:32" x14ac:dyDescent="0.2">
      <c r="A123" s="7" t="s">
        <v>160</v>
      </c>
      <c r="B123" s="7" t="s">
        <v>157</v>
      </c>
      <c r="C123" s="7" t="s">
        <v>119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10"/>
        <v>0</v>
      </c>
      <c r="AD123" s="6">
        <v>21.5</v>
      </c>
      <c r="AE123" s="6">
        <v>43</v>
      </c>
      <c r="AF123" s="6">
        <f t="shared" si="11"/>
        <v>0</v>
      </c>
    </row>
    <row r="124" spans="1:32" x14ac:dyDescent="0.2">
      <c r="A124" s="7" t="s">
        <v>161</v>
      </c>
      <c r="B124" s="7" t="s">
        <v>162</v>
      </c>
      <c r="C124" s="7" t="s">
        <v>163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10"/>
        <v>0</v>
      </c>
      <c r="AD124" s="6">
        <v>21.5</v>
      </c>
      <c r="AE124" s="6">
        <v>43</v>
      </c>
      <c r="AF124" s="6">
        <f t="shared" si="11"/>
        <v>0</v>
      </c>
    </row>
    <row r="125" spans="1:32" x14ac:dyDescent="0.2">
      <c r="A125" s="7" t="s">
        <v>164</v>
      </c>
      <c r="B125" s="7" t="s">
        <v>162</v>
      </c>
      <c r="C125" s="7" t="s">
        <v>165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10"/>
        <v>0</v>
      </c>
      <c r="AD125" s="6">
        <v>21.5</v>
      </c>
      <c r="AE125" s="6">
        <v>43</v>
      </c>
      <c r="AF125" s="6">
        <f t="shared" si="11"/>
        <v>0</v>
      </c>
    </row>
    <row r="126" spans="1:32" x14ac:dyDescent="0.2">
      <c r="A126" s="7" t="s">
        <v>402</v>
      </c>
      <c r="B126" s="7" t="s">
        <v>403</v>
      </c>
      <c r="C126" s="7" t="s">
        <v>67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10"/>
        <v>0</v>
      </c>
      <c r="AD126" s="6">
        <v>22.5</v>
      </c>
      <c r="AE126" s="6">
        <v>45</v>
      </c>
      <c r="AF126" s="6">
        <f t="shared" si="11"/>
        <v>0</v>
      </c>
    </row>
    <row r="127" spans="1:32" x14ac:dyDescent="0.2">
      <c r="A127" s="7" t="s">
        <v>404</v>
      </c>
      <c r="B127" s="7" t="s">
        <v>403</v>
      </c>
      <c r="C127" s="7" t="s">
        <v>159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10"/>
        <v>0</v>
      </c>
      <c r="AD127" s="6">
        <v>22.5</v>
      </c>
      <c r="AE127" s="6">
        <v>45</v>
      </c>
      <c r="AF127" s="6">
        <f t="shared" si="11"/>
        <v>0</v>
      </c>
    </row>
    <row r="128" spans="1:32" x14ac:dyDescent="0.2">
      <c r="A128" s="7" t="s">
        <v>405</v>
      </c>
      <c r="B128" s="7" t="s">
        <v>403</v>
      </c>
      <c r="C128" s="7" t="s">
        <v>119</v>
      </c>
      <c r="D128" s="7" t="s">
        <v>32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10"/>
        <v>0</v>
      </c>
      <c r="AD128" s="6">
        <v>22.5</v>
      </c>
      <c r="AE128" s="6">
        <v>45</v>
      </c>
      <c r="AF128" s="6">
        <f t="shared" si="11"/>
        <v>0</v>
      </c>
    </row>
    <row r="129" spans="1:32" x14ac:dyDescent="0.2">
      <c r="A129" s="7" t="s">
        <v>406</v>
      </c>
      <c r="B129" s="7" t="s">
        <v>407</v>
      </c>
      <c r="C129" s="7" t="s">
        <v>47</v>
      </c>
      <c r="D129" s="7" t="s">
        <v>32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>
        <f t="shared" si="10"/>
        <v>0</v>
      </c>
      <c r="AD129" s="6">
        <v>15</v>
      </c>
      <c r="AE129" s="6">
        <v>30</v>
      </c>
      <c r="AF129" s="6">
        <f t="shared" si="11"/>
        <v>0</v>
      </c>
    </row>
    <row r="130" spans="1:32" x14ac:dyDescent="0.2">
      <c r="A130" s="7" t="s">
        <v>408</v>
      </c>
      <c r="B130" s="7" t="s">
        <v>407</v>
      </c>
      <c r="C130" s="7" t="s">
        <v>67</v>
      </c>
      <c r="D130" s="7" t="s">
        <v>32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si="10"/>
        <v>0</v>
      </c>
      <c r="AD130" s="6">
        <v>15</v>
      </c>
      <c r="AE130" s="6">
        <v>30</v>
      </c>
      <c r="AF130" s="6">
        <f t="shared" si="11"/>
        <v>0</v>
      </c>
    </row>
    <row r="131" spans="1:32" x14ac:dyDescent="0.2">
      <c r="A131" s="7" t="s">
        <v>409</v>
      </c>
      <c r="B131" s="7" t="s">
        <v>407</v>
      </c>
      <c r="C131" s="7" t="s">
        <v>57</v>
      </c>
      <c r="D131" s="7" t="s">
        <v>32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10"/>
        <v>0</v>
      </c>
      <c r="AD131" s="6">
        <v>15</v>
      </c>
      <c r="AE131" s="6">
        <v>30</v>
      </c>
      <c r="AF131" s="6">
        <f t="shared" si="11"/>
        <v>0</v>
      </c>
    </row>
    <row r="132" spans="1:32" x14ac:dyDescent="0.2">
      <c r="A132" s="7" t="s">
        <v>166</v>
      </c>
      <c r="B132" s="7" t="s">
        <v>167</v>
      </c>
      <c r="C132" s="7" t="s">
        <v>47</v>
      </c>
      <c r="D132" s="7" t="s">
        <v>32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si="10"/>
        <v>0</v>
      </c>
      <c r="AD132" s="6">
        <v>18</v>
      </c>
      <c r="AE132" s="6">
        <v>36</v>
      </c>
      <c r="AF132" s="6">
        <f t="shared" si="11"/>
        <v>0</v>
      </c>
    </row>
    <row r="133" spans="1:32" x14ac:dyDescent="0.2">
      <c r="A133" s="7" t="s">
        <v>168</v>
      </c>
      <c r="B133" s="7" t="s">
        <v>167</v>
      </c>
      <c r="C133" s="7" t="s">
        <v>169</v>
      </c>
      <c r="D133" s="7" t="s">
        <v>32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10"/>
        <v>0</v>
      </c>
      <c r="AD133" s="6">
        <v>18</v>
      </c>
      <c r="AE133" s="6">
        <v>36</v>
      </c>
      <c r="AF133" s="6">
        <f t="shared" si="11"/>
        <v>0</v>
      </c>
    </row>
    <row r="134" spans="1:32" x14ac:dyDescent="0.2">
      <c r="A134" s="7" t="s">
        <v>170</v>
      </c>
      <c r="B134" s="7" t="s">
        <v>167</v>
      </c>
      <c r="C134" s="7" t="s">
        <v>44</v>
      </c>
      <c r="D134" s="7" t="s">
        <v>32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10"/>
        <v>0</v>
      </c>
      <c r="AD134" s="6">
        <v>18</v>
      </c>
      <c r="AE134" s="6">
        <v>36</v>
      </c>
      <c r="AF134" s="6">
        <f t="shared" si="11"/>
        <v>0</v>
      </c>
    </row>
    <row r="135" spans="1:32" x14ac:dyDescent="0.2">
      <c r="A135" s="7" t="s">
        <v>171</v>
      </c>
      <c r="B135" s="7" t="s">
        <v>167</v>
      </c>
      <c r="C135" s="7" t="s">
        <v>172</v>
      </c>
      <c r="D135" s="7" t="s">
        <v>32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10"/>
        <v>0</v>
      </c>
      <c r="AD135" s="6">
        <v>18</v>
      </c>
      <c r="AE135" s="6">
        <v>36</v>
      </c>
      <c r="AF135" s="6">
        <f t="shared" si="11"/>
        <v>0</v>
      </c>
    </row>
    <row r="136" spans="1:32" x14ac:dyDescent="0.2">
      <c r="A136" s="7" t="s">
        <v>173</v>
      </c>
      <c r="B136" s="7" t="s">
        <v>174</v>
      </c>
      <c r="C136" s="7" t="s">
        <v>175</v>
      </c>
      <c r="D136" s="7" t="s">
        <v>32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10"/>
        <v>0</v>
      </c>
      <c r="AD136" s="6">
        <v>19</v>
      </c>
      <c r="AE136" s="6">
        <v>38</v>
      </c>
      <c r="AF136" s="6">
        <f t="shared" si="11"/>
        <v>0</v>
      </c>
    </row>
    <row r="137" spans="1:32" x14ac:dyDescent="0.2">
      <c r="A137" s="7" t="s">
        <v>176</v>
      </c>
      <c r="B137" s="7" t="s">
        <v>177</v>
      </c>
      <c r="C137" s="7" t="s">
        <v>178</v>
      </c>
      <c r="D137" s="7" t="s">
        <v>32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10"/>
        <v>0</v>
      </c>
      <c r="AD137" s="6">
        <v>15</v>
      </c>
      <c r="AE137" s="6">
        <v>34</v>
      </c>
      <c r="AF137" s="6">
        <f t="shared" si="11"/>
        <v>0</v>
      </c>
    </row>
    <row r="138" spans="1:32" x14ac:dyDescent="0.2">
      <c r="A138" s="7" t="s">
        <v>179</v>
      </c>
      <c r="B138" s="7" t="s">
        <v>177</v>
      </c>
      <c r="C138" s="7" t="s">
        <v>47</v>
      </c>
      <c r="D138" s="7" t="s">
        <v>32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10"/>
        <v>0</v>
      </c>
      <c r="AD138" s="6">
        <v>15</v>
      </c>
      <c r="AE138" s="6">
        <v>34</v>
      </c>
      <c r="AF138" s="6">
        <f t="shared" si="11"/>
        <v>0</v>
      </c>
    </row>
    <row r="139" spans="1:32" x14ac:dyDescent="0.2">
      <c r="A139" s="7" t="s">
        <v>180</v>
      </c>
      <c r="B139" s="7" t="s">
        <v>177</v>
      </c>
      <c r="C139" s="7" t="s">
        <v>172</v>
      </c>
      <c r="D139" s="7" t="s">
        <v>32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10"/>
        <v>0</v>
      </c>
      <c r="AD139" s="6">
        <v>15</v>
      </c>
      <c r="AE139" s="6">
        <v>34</v>
      </c>
      <c r="AF139" s="6">
        <f t="shared" si="11"/>
        <v>0</v>
      </c>
    </row>
    <row r="140" spans="1:32" x14ac:dyDescent="0.2">
      <c r="A140" s="1" t="s">
        <v>208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">
      <c r="A141" s="3" t="s">
        <v>7</v>
      </c>
      <c r="B141" s="3" t="s">
        <v>8</v>
      </c>
      <c r="C141" s="3" t="s">
        <v>9</v>
      </c>
      <c r="D141" s="3" t="s">
        <v>10</v>
      </c>
      <c r="E141" s="37" t="s">
        <v>12</v>
      </c>
      <c r="F141" s="37" t="s">
        <v>13</v>
      </c>
      <c r="G141" s="37" t="s">
        <v>14</v>
      </c>
      <c r="H141" s="37" t="s">
        <v>21</v>
      </c>
      <c r="I141" s="37" t="s">
        <v>15</v>
      </c>
      <c r="J141" s="37" t="s">
        <v>22</v>
      </c>
      <c r="K141" s="37" t="s">
        <v>16</v>
      </c>
      <c r="L141" s="37" t="s">
        <v>154</v>
      </c>
      <c r="M141" s="37" t="s">
        <v>17</v>
      </c>
      <c r="N141" s="37" t="s">
        <v>155</v>
      </c>
      <c r="O141" s="37" t="s">
        <v>18</v>
      </c>
      <c r="P141" s="37" t="s">
        <v>152</v>
      </c>
      <c r="Q141" s="37" t="s">
        <v>153</v>
      </c>
      <c r="R141" s="37" t="s">
        <v>23</v>
      </c>
      <c r="S141" s="37" t="s">
        <v>24</v>
      </c>
      <c r="T141" s="37" t="s">
        <v>181</v>
      </c>
      <c r="U141" s="37" t="s">
        <v>182</v>
      </c>
      <c r="V141" s="37" t="s">
        <v>183</v>
      </c>
      <c r="W141" s="37" t="s">
        <v>184</v>
      </c>
      <c r="X141" s="37" t="s">
        <v>185</v>
      </c>
      <c r="Y141" s="37" t="s">
        <v>186</v>
      </c>
      <c r="Z141" s="37" t="s">
        <v>187</v>
      </c>
      <c r="AA141" s="37" t="s">
        <v>188</v>
      </c>
      <c r="AB141" s="37" t="s">
        <v>189</v>
      </c>
      <c r="AC141" s="3" t="s">
        <v>25</v>
      </c>
      <c r="AD141" s="3" t="s">
        <v>26</v>
      </c>
      <c r="AE141" s="3" t="s">
        <v>27</v>
      </c>
      <c r="AF141" s="3" t="s">
        <v>28</v>
      </c>
    </row>
    <row r="142" spans="1:32" x14ac:dyDescent="0.2">
      <c r="A142" s="7" t="s">
        <v>410</v>
      </c>
      <c r="B142" s="7" t="s">
        <v>411</v>
      </c>
      <c r="C142" s="7" t="s">
        <v>47</v>
      </c>
      <c r="D142" s="7" t="s">
        <v>32</v>
      </c>
      <c r="E142" s="4"/>
      <c r="F142">
        <v>0</v>
      </c>
      <c r="G142">
        <v>0</v>
      </c>
      <c r="H142" s="4"/>
      <c r="I142">
        <v>0</v>
      </c>
      <c r="J142" s="4"/>
      <c r="K142">
        <v>0</v>
      </c>
      <c r="L142" s="4"/>
      <c r="M142">
        <v>0</v>
      </c>
      <c r="N142" s="4"/>
      <c r="O142">
        <v>0</v>
      </c>
      <c r="P142">
        <v>0</v>
      </c>
      <c r="Q142">
        <v>0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 t="shared" ref="AC142:AC159" si="12">SUM(E142:AB142)</f>
        <v>0</v>
      </c>
      <c r="AD142" s="6">
        <v>30</v>
      </c>
      <c r="AE142" s="6">
        <v>60</v>
      </c>
      <c r="AF142" s="6">
        <f t="shared" ref="AF142:AF159" si="13">AC142*AD142</f>
        <v>0</v>
      </c>
    </row>
    <row r="143" spans="1:32" x14ac:dyDescent="0.2">
      <c r="A143" s="7" t="s">
        <v>412</v>
      </c>
      <c r="B143" s="7" t="s">
        <v>411</v>
      </c>
      <c r="C143" s="7" t="s">
        <v>67</v>
      </c>
      <c r="D143" s="7" t="s">
        <v>32</v>
      </c>
      <c r="E143" s="4"/>
      <c r="F143">
        <v>0</v>
      </c>
      <c r="G143">
        <v>0</v>
      </c>
      <c r="H143" s="4"/>
      <c r="I143">
        <v>0</v>
      </c>
      <c r="J143" s="4"/>
      <c r="K143">
        <v>0</v>
      </c>
      <c r="L143" s="4"/>
      <c r="M143">
        <v>0</v>
      </c>
      <c r="N143" s="4"/>
      <c r="O143">
        <v>0</v>
      </c>
      <c r="P143">
        <v>0</v>
      </c>
      <c r="Q143">
        <v>0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si="12"/>
        <v>0</v>
      </c>
      <c r="AD143" s="6">
        <v>30</v>
      </c>
      <c r="AE143" s="6">
        <v>60</v>
      </c>
      <c r="AF143" s="6">
        <f t="shared" si="13"/>
        <v>0</v>
      </c>
    </row>
    <row r="144" spans="1:32" x14ac:dyDescent="0.2">
      <c r="A144" s="7" t="s">
        <v>413</v>
      </c>
      <c r="B144" s="7" t="s">
        <v>411</v>
      </c>
      <c r="C144" s="7" t="s">
        <v>119</v>
      </c>
      <c r="D144" s="7" t="s">
        <v>32</v>
      </c>
      <c r="E144" s="4"/>
      <c r="F144">
        <v>0</v>
      </c>
      <c r="G144">
        <v>0</v>
      </c>
      <c r="H144" s="4"/>
      <c r="I144">
        <v>0</v>
      </c>
      <c r="J144" s="4"/>
      <c r="K144">
        <v>0</v>
      </c>
      <c r="L144" s="4"/>
      <c r="M144">
        <v>0</v>
      </c>
      <c r="N144" s="4"/>
      <c r="O144">
        <v>0</v>
      </c>
      <c r="P144">
        <v>0</v>
      </c>
      <c r="Q144">
        <v>0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12"/>
        <v>0</v>
      </c>
      <c r="AD144" s="6">
        <v>30</v>
      </c>
      <c r="AE144" s="6">
        <v>60</v>
      </c>
      <c r="AF144" s="6">
        <f t="shared" si="13"/>
        <v>0</v>
      </c>
    </row>
    <row r="145" spans="1:32" x14ac:dyDescent="0.2">
      <c r="A145" s="7" t="s">
        <v>414</v>
      </c>
      <c r="B145" s="7" t="s">
        <v>415</v>
      </c>
      <c r="C145" s="7" t="s">
        <v>416</v>
      </c>
      <c r="D145" s="7" t="s">
        <v>32</v>
      </c>
      <c r="E145" s="4"/>
      <c r="F145">
        <v>0</v>
      </c>
      <c r="G145">
        <v>0</v>
      </c>
      <c r="H145" s="4"/>
      <c r="I145">
        <v>0</v>
      </c>
      <c r="J145" s="4"/>
      <c r="K145">
        <v>0</v>
      </c>
      <c r="L145" s="4"/>
      <c r="M145">
        <v>0</v>
      </c>
      <c r="N145" s="4"/>
      <c r="O145">
        <v>0</v>
      </c>
      <c r="P145">
        <v>0</v>
      </c>
      <c r="Q145">
        <v>0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12"/>
        <v>0</v>
      </c>
      <c r="AD145" s="6">
        <v>30</v>
      </c>
      <c r="AE145" s="6">
        <v>60</v>
      </c>
      <c r="AF145" s="6">
        <f t="shared" si="13"/>
        <v>0</v>
      </c>
    </row>
    <row r="146" spans="1:32" x14ac:dyDescent="0.2">
      <c r="A146" s="7" t="s">
        <v>417</v>
      </c>
      <c r="B146" s="7" t="s">
        <v>415</v>
      </c>
      <c r="C146" s="7" t="s">
        <v>418</v>
      </c>
      <c r="D146" s="7" t="s">
        <v>32</v>
      </c>
      <c r="E146" s="4"/>
      <c r="F146">
        <v>0</v>
      </c>
      <c r="G146">
        <v>0</v>
      </c>
      <c r="H146" s="4"/>
      <c r="I146">
        <v>0</v>
      </c>
      <c r="J146" s="4"/>
      <c r="K146">
        <v>0</v>
      </c>
      <c r="L146" s="4"/>
      <c r="M146">
        <v>0</v>
      </c>
      <c r="N146" s="4"/>
      <c r="O146">
        <v>0</v>
      </c>
      <c r="P146">
        <v>0</v>
      </c>
      <c r="Q146">
        <v>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12"/>
        <v>0</v>
      </c>
      <c r="AD146" s="6">
        <v>30</v>
      </c>
      <c r="AE146" s="6">
        <v>60</v>
      </c>
      <c r="AF146" s="6">
        <f t="shared" si="13"/>
        <v>0</v>
      </c>
    </row>
    <row r="147" spans="1:32" x14ac:dyDescent="0.2">
      <c r="A147" s="7" t="s">
        <v>229</v>
      </c>
      <c r="B147" s="7" t="s">
        <v>230</v>
      </c>
      <c r="C147" s="7" t="s">
        <v>231</v>
      </c>
      <c r="D147" s="7" t="s">
        <v>32</v>
      </c>
      <c r="E147" s="4"/>
      <c r="F147">
        <v>0</v>
      </c>
      <c r="G147">
        <v>0</v>
      </c>
      <c r="H147" s="4"/>
      <c r="I147">
        <v>0</v>
      </c>
      <c r="J147" s="4"/>
      <c r="K147">
        <v>0</v>
      </c>
      <c r="L147" s="4"/>
      <c r="M147">
        <v>0</v>
      </c>
      <c r="N147" s="4"/>
      <c r="O147">
        <v>0</v>
      </c>
      <c r="P147">
        <v>0</v>
      </c>
      <c r="Q147">
        <v>0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12"/>
        <v>0</v>
      </c>
      <c r="AD147" s="6">
        <v>30</v>
      </c>
      <c r="AE147" s="6">
        <v>60</v>
      </c>
      <c r="AF147" s="6">
        <f t="shared" si="13"/>
        <v>0</v>
      </c>
    </row>
    <row r="148" spans="1:32" x14ac:dyDescent="0.2">
      <c r="A148" s="7" t="s">
        <v>232</v>
      </c>
      <c r="B148" s="7" t="s">
        <v>233</v>
      </c>
      <c r="C148" s="7" t="s">
        <v>44</v>
      </c>
      <c r="D148" s="7" t="s">
        <v>32</v>
      </c>
      <c r="E148" s="4"/>
      <c r="F148">
        <v>0</v>
      </c>
      <c r="G148">
        <v>0</v>
      </c>
      <c r="H148" s="4"/>
      <c r="I148">
        <v>0</v>
      </c>
      <c r="J148" s="4"/>
      <c r="K148">
        <v>0</v>
      </c>
      <c r="L148" s="4"/>
      <c r="M148">
        <v>0</v>
      </c>
      <c r="N148" s="4"/>
      <c r="O148">
        <v>0</v>
      </c>
      <c r="P148">
        <v>0</v>
      </c>
      <c r="Q148">
        <v>0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>
        <f t="shared" si="12"/>
        <v>0</v>
      </c>
      <c r="AD148" s="6">
        <v>32.5</v>
      </c>
      <c r="AE148" s="6">
        <v>65</v>
      </c>
      <c r="AF148" s="6">
        <f t="shared" si="13"/>
        <v>0</v>
      </c>
    </row>
    <row r="149" spans="1:32" x14ac:dyDescent="0.2">
      <c r="A149" s="7" t="s">
        <v>234</v>
      </c>
      <c r="B149" s="7" t="s">
        <v>233</v>
      </c>
      <c r="C149" s="7" t="s">
        <v>235</v>
      </c>
      <c r="D149" s="7" t="s">
        <v>32</v>
      </c>
      <c r="E149" s="4"/>
      <c r="F149">
        <v>0</v>
      </c>
      <c r="G149">
        <v>0</v>
      </c>
      <c r="H149" s="4"/>
      <c r="I149">
        <v>0</v>
      </c>
      <c r="J149" s="4"/>
      <c r="K149">
        <v>0</v>
      </c>
      <c r="L149" s="4"/>
      <c r="M149">
        <v>0</v>
      </c>
      <c r="N149" s="4"/>
      <c r="O149">
        <v>0</v>
      </c>
      <c r="P149">
        <v>0</v>
      </c>
      <c r="Q149">
        <v>0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si="12"/>
        <v>0</v>
      </c>
      <c r="AD149" s="6">
        <v>32.5</v>
      </c>
      <c r="AE149" s="6">
        <v>65</v>
      </c>
      <c r="AF149" s="6">
        <f t="shared" si="13"/>
        <v>0</v>
      </c>
    </row>
    <row r="150" spans="1:32" x14ac:dyDescent="0.2">
      <c r="A150" s="7" t="s">
        <v>236</v>
      </c>
      <c r="B150" s="7" t="s">
        <v>237</v>
      </c>
      <c r="C150" s="7" t="s">
        <v>47</v>
      </c>
      <c r="D150" s="7" t="s">
        <v>32</v>
      </c>
      <c r="E150" s="4"/>
      <c r="F150">
        <v>0</v>
      </c>
      <c r="G150">
        <v>0</v>
      </c>
      <c r="H150" s="4"/>
      <c r="I150">
        <v>0</v>
      </c>
      <c r="J150" s="4"/>
      <c r="K150">
        <v>0</v>
      </c>
      <c r="L150" s="4"/>
      <c r="M150">
        <v>0</v>
      </c>
      <c r="N150" s="4"/>
      <c r="O150">
        <v>0</v>
      </c>
      <c r="P150">
        <v>0</v>
      </c>
      <c r="Q150">
        <v>0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12"/>
        <v>0</v>
      </c>
      <c r="AD150" s="6">
        <v>32.5</v>
      </c>
      <c r="AE150" s="6">
        <v>65</v>
      </c>
      <c r="AF150" s="6">
        <f t="shared" si="13"/>
        <v>0</v>
      </c>
    </row>
    <row r="151" spans="1:32" x14ac:dyDescent="0.2">
      <c r="A151" s="7" t="s">
        <v>238</v>
      </c>
      <c r="B151" s="7" t="s">
        <v>237</v>
      </c>
      <c r="C151" s="7" t="s">
        <v>67</v>
      </c>
      <c r="D151" s="7" t="s">
        <v>32</v>
      </c>
      <c r="E151" s="4"/>
      <c r="F151">
        <v>0</v>
      </c>
      <c r="G151">
        <v>0</v>
      </c>
      <c r="H151" s="4"/>
      <c r="I151">
        <v>0</v>
      </c>
      <c r="J151" s="4"/>
      <c r="K151">
        <v>0</v>
      </c>
      <c r="L151" s="4"/>
      <c r="M151">
        <v>0</v>
      </c>
      <c r="N151" s="4"/>
      <c r="O151">
        <v>0</v>
      </c>
      <c r="P151">
        <v>0</v>
      </c>
      <c r="Q151">
        <v>0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12"/>
        <v>0</v>
      </c>
      <c r="AD151" s="6">
        <v>32.5</v>
      </c>
      <c r="AE151" s="6">
        <v>65</v>
      </c>
      <c r="AF151" s="6">
        <f t="shared" si="13"/>
        <v>0</v>
      </c>
    </row>
    <row r="152" spans="1:32" x14ac:dyDescent="0.2">
      <c r="A152" s="7" t="s">
        <v>239</v>
      </c>
      <c r="B152" s="7" t="s">
        <v>237</v>
      </c>
      <c r="C152" s="7" t="s">
        <v>44</v>
      </c>
      <c r="D152" s="7" t="s">
        <v>32</v>
      </c>
      <c r="E152" s="4"/>
      <c r="F152">
        <v>0</v>
      </c>
      <c r="G152">
        <v>0</v>
      </c>
      <c r="H152" s="4"/>
      <c r="I152">
        <v>0</v>
      </c>
      <c r="J152" s="4"/>
      <c r="K152">
        <v>0</v>
      </c>
      <c r="L152" s="4"/>
      <c r="M152">
        <v>0</v>
      </c>
      <c r="N152" s="4"/>
      <c r="O152">
        <v>0</v>
      </c>
      <c r="P152">
        <v>0</v>
      </c>
      <c r="Q152">
        <v>0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12"/>
        <v>0</v>
      </c>
      <c r="AD152" s="6">
        <v>32.5</v>
      </c>
      <c r="AE152" s="6">
        <v>65</v>
      </c>
      <c r="AF152" s="6">
        <f t="shared" si="13"/>
        <v>0</v>
      </c>
    </row>
    <row r="153" spans="1:32" x14ac:dyDescent="0.2">
      <c r="A153" s="7" t="s">
        <v>240</v>
      </c>
      <c r="B153" s="7" t="s">
        <v>237</v>
      </c>
      <c r="C153" s="7" t="s">
        <v>119</v>
      </c>
      <c r="D153" s="7" t="s">
        <v>32</v>
      </c>
      <c r="E153" s="4"/>
      <c r="F153">
        <v>0</v>
      </c>
      <c r="G153">
        <v>0</v>
      </c>
      <c r="H153" s="4"/>
      <c r="I153">
        <v>0</v>
      </c>
      <c r="J153" s="4"/>
      <c r="K153">
        <v>0</v>
      </c>
      <c r="L153" s="4"/>
      <c r="M153">
        <v>0</v>
      </c>
      <c r="N153" s="4"/>
      <c r="O153">
        <v>0</v>
      </c>
      <c r="P153">
        <v>0</v>
      </c>
      <c r="Q153">
        <v>0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12"/>
        <v>0</v>
      </c>
      <c r="AD153" s="6">
        <v>32.5</v>
      </c>
      <c r="AE153" s="6">
        <v>65</v>
      </c>
      <c r="AF153" s="6">
        <f t="shared" si="13"/>
        <v>0</v>
      </c>
    </row>
    <row r="154" spans="1:32" x14ac:dyDescent="0.2">
      <c r="A154" s="7" t="s">
        <v>241</v>
      </c>
      <c r="B154" s="7" t="s">
        <v>242</v>
      </c>
      <c r="C154" s="7" t="s">
        <v>67</v>
      </c>
      <c r="D154" s="7" t="s">
        <v>32</v>
      </c>
      <c r="E154" s="4"/>
      <c r="F154">
        <v>0</v>
      </c>
      <c r="G154">
        <v>0</v>
      </c>
      <c r="H154" s="4"/>
      <c r="I154">
        <v>0</v>
      </c>
      <c r="J154" s="4"/>
      <c r="K154">
        <v>0</v>
      </c>
      <c r="L154" s="4"/>
      <c r="M154">
        <v>0</v>
      </c>
      <c r="N154" s="4"/>
      <c r="O154">
        <v>0</v>
      </c>
      <c r="P154">
        <v>0</v>
      </c>
      <c r="Q154">
        <v>0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12"/>
        <v>0</v>
      </c>
      <c r="AD154" s="6">
        <v>32.5</v>
      </c>
      <c r="AE154" s="6">
        <v>65</v>
      </c>
      <c r="AF154" s="6">
        <f t="shared" si="13"/>
        <v>0</v>
      </c>
    </row>
    <row r="155" spans="1:32" x14ac:dyDescent="0.2">
      <c r="A155" s="7" t="s">
        <v>243</v>
      </c>
      <c r="B155" s="7" t="s">
        <v>242</v>
      </c>
      <c r="C155" s="7" t="s">
        <v>44</v>
      </c>
      <c r="D155" s="7" t="s">
        <v>32</v>
      </c>
      <c r="E155" s="4"/>
      <c r="F155">
        <v>0</v>
      </c>
      <c r="G155">
        <v>0</v>
      </c>
      <c r="H155" s="4"/>
      <c r="I155">
        <v>0</v>
      </c>
      <c r="J155" s="4"/>
      <c r="K155">
        <v>0</v>
      </c>
      <c r="L155" s="4"/>
      <c r="M155">
        <v>0</v>
      </c>
      <c r="N155" s="4"/>
      <c r="O155">
        <v>0</v>
      </c>
      <c r="P155">
        <v>0</v>
      </c>
      <c r="Q155">
        <v>0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12"/>
        <v>0</v>
      </c>
      <c r="AD155" s="6">
        <v>32.5</v>
      </c>
      <c r="AE155" s="6">
        <v>65</v>
      </c>
      <c r="AF155" s="6">
        <f t="shared" si="13"/>
        <v>0</v>
      </c>
    </row>
    <row r="156" spans="1:32" x14ac:dyDescent="0.2">
      <c r="A156" s="7" t="s">
        <v>244</v>
      </c>
      <c r="B156" s="7" t="s">
        <v>245</v>
      </c>
      <c r="C156" s="7" t="s">
        <v>67</v>
      </c>
      <c r="D156" s="7" t="s">
        <v>32</v>
      </c>
      <c r="E156" s="4"/>
      <c r="F156">
        <v>0</v>
      </c>
      <c r="G156">
        <v>0</v>
      </c>
      <c r="H156" s="4"/>
      <c r="I156">
        <v>0</v>
      </c>
      <c r="J156" s="4"/>
      <c r="K156">
        <v>0</v>
      </c>
      <c r="L156" s="4"/>
      <c r="M156">
        <v>0</v>
      </c>
      <c r="N156" s="4"/>
      <c r="O156">
        <v>0</v>
      </c>
      <c r="P156">
        <v>0</v>
      </c>
      <c r="Q156">
        <v>0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12"/>
        <v>0</v>
      </c>
      <c r="AD156" s="6">
        <v>27.5</v>
      </c>
      <c r="AE156" s="6">
        <v>55</v>
      </c>
      <c r="AF156" s="6">
        <f t="shared" si="13"/>
        <v>0</v>
      </c>
    </row>
    <row r="157" spans="1:32" x14ac:dyDescent="0.2">
      <c r="A157" s="7" t="s">
        <v>246</v>
      </c>
      <c r="B157" s="7" t="s">
        <v>245</v>
      </c>
      <c r="C157" s="7" t="s">
        <v>247</v>
      </c>
      <c r="D157" s="7" t="s">
        <v>32</v>
      </c>
      <c r="E157" s="4"/>
      <c r="F157">
        <v>0</v>
      </c>
      <c r="G157">
        <v>0</v>
      </c>
      <c r="H157" s="4"/>
      <c r="I157">
        <v>0</v>
      </c>
      <c r="J157" s="4"/>
      <c r="K157">
        <v>0</v>
      </c>
      <c r="L157" s="4"/>
      <c r="M157">
        <v>0</v>
      </c>
      <c r="N157" s="4"/>
      <c r="O157">
        <v>0</v>
      </c>
      <c r="P157">
        <v>0</v>
      </c>
      <c r="Q157">
        <v>0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12"/>
        <v>0</v>
      </c>
      <c r="AD157" s="6">
        <v>27.5</v>
      </c>
      <c r="AE157" s="6">
        <v>55</v>
      </c>
      <c r="AF157" s="6">
        <f t="shared" si="13"/>
        <v>0</v>
      </c>
    </row>
    <row r="158" spans="1:32" x14ac:dyDescent="0.2">
      <c r="A158" s="7" t="s">
        <v>248</v>
      </c>
      <c r="B158" s="7" t="s">
        <v>245</v>
      </c>
      <c r="C158" s="7" t="s">
        <v>57</v>
      </c>
      <c r="D158" s="7" t="s">
        <v>32</v>
      </c>
      <c r="E158" s="4"/>
      <c r="F158">
        <v>0</v>
      </c>
      <c r="G158">
        <v>0</v>
      </c>
      <c r="H158" s="4"/>
      <c r="I158">
        <v>0</v>
      </c>
      <c r="J158" s="4"/>
      <c r="K158">
        <v>0</v>
      </c>
      <c r="L158" s="4"/>
      <c r="M158">
        <v>0</v>
      </c>
      <c r="N158" s="4"/>
      <c r="O158">
        <v>0</v>
      </c>
      <c r="P158">
        <v>0</v>
      </c>
      <c r="Q158">
        <v>0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si="12"/>
        <v>0</v>
      </c>
      <c r="AD158" s="6">
        <v>27.5</v>
      </c>
      <c r="AE158" s="6">
        <v>55</v>
      </c>
      <c r="AF158" s="6">
        <f t="shared" si="13"/>
        <v>0</v>
      </c>
    </row>
    <row r="159" spans="1:32" x14ac:dyDescent="0.2">
      <c r="A159" s="7" t="s">
        <v>249</v>
      </c>
      <c r="B159" s="7" t="s">
        <v>250</v>
      </c>
      <c r="C159" s="7" t="s">
        <v>231</v>
      </c>
      <c r="D159" s="7" t="s">
        <v>32</v>
      </c>
      <c r="E159" s="4"/>
      <c r="F159">
        <v>0</v>
      </c>
      <c r="G159">
        <v>0</v>
      </c>
      <c r="H159" s="4"/>
      <c r="I159">
        <v>0</v>
      </c>
      <c r="J159" s="4"/>
      <c r="K159">
        <v>0</v>
      </c>
      <c r="L159" s="4"/>
      <c r="M159">
        <v>0</v>
      </c>
      <c r="N159" s="4"/>
      <c r="O159">
        <v>0</v>
      </c>
      <c r="P159">
        <v>0</v>
      </c>
      <c r="Q159">
        <v>0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12"/>
        <v>0</v>
      </c>
      <c r="AD159" s="6">
        <v>27.5</v>
      </c>
      <c r="AE159" s="6">
        <v>55</v>
      </c>
      <c r="AF159" s="6">
        <f t="shared" si="13"/>
        <v>0</v>
      </c>
    </row>
    <row r="160" spans="1:32" x14ac:dyDescent="0.2">
      <c r="A160" s="3" t="s">
        <v>7</v>
      </c>
      <c r="B160" s="3" t="s">
        <v>8</v>
      </c>
      <c r="C160" s="3" t="s">
        <v>9</v>
      </c>
      <c r="D160" s="3" t="s">
        <v>10</v>
      </c>
      <c r="E160" s="38" t="s">
        <v>12</v>
      </c>
      <c r="F160" s="38" t="s">
        <v>13</v>
      </c>
      <c r="G160" s="38" t="s">
        <v>14</v>
      </c>
      <c r="H160" s="38" t="s">
        <v>15</v>
      </c>
      <c r="I160" s="38" t="s">
        <v>16</v>
      </c>
      <c r="J160" s="38" t="s">
        <v>17</v>
      </c>
      <c r="K160" s="38" t="s">
        <v>18</v>
      </c>
      <c r="L160" s="38" t="s">
        <v>152</v>
      </c>
      <c r="M160" s="38" t="s">
        <v>153</v>
      </c>
      <c r="N160" s="38" t="s">
        <v>21</v>
      </c>
      <c r="O160" s="38" t="s">
        <v>22</v>
      </c>
      <c r="P160" s="38" t="s">
        <v>154</v>
      </c>
      <c r="Q160" s="38" t="s">
        <v>155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 t="s">
        <v>25</v>
      </c>
      <c r="AD160" s="3" t="s">
        <v>26</v>
      </c>
      <c r="AE160" s="3" t="s">
        <v>27</v>
      </c>
      <c r="AF160" s="3" t="s">
        <v>28</v>
      </c>
    </row>
    <row r="161" spans="1:32" x14ac:dyDescent="0.2">
      <c r="A161" s="7" t="s">
        <v>209</v>
      </c>
      <c r="B161" s="7" t="s">
        <v>210</v>
      </c>
      <c r="C161" s="7" t="s">
        <v>211</v>
      </c>
      <c r="D161" s="7" t="s">
        <v>32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ref="AC161:AC172" si="14">SUM(E161:AB161)</f>
        <v>0</v>
      </c>
      <c r="AD161" s="6">
        <v>27.5</v>
      </c>
      <c r="AE161" s="6">
        <v>55</v>
      </c>
      <c r="AF161" s="6">
        <f t="shared" ref="AF161:AF172" si="15">AC161*AD161</f>
        <v>0</v>
      </c>
    </row>
    <row r="162" spans="1:32" x14ac:dyDescent="0.2">
      <c r="A162" s="7" t="s">
        <v>212</v>
      </c>
      <c r="B162" s="7" t="s">
        <v>210</v>
      </c>
      <c r="C162" s="7" t="s">
        <v>169</v>
      </c>
      <c r="D162" s="7" t="s">
        <v>32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14"/>
        <v>0</v>
      </c>
      <c r="AD162" s="6">
        <v>27.5</v>
      </c>
      <c r="AE162" s="6">
        <v>55</v>
      </c>
      <c r="AF162" s="6">
        <f t="shared" si="15"/>
        <v>0</v>
      </c>
    </row>
    <row r="163" spans="1:32" x14ac:dyDescent="0.2">
      <c r="A163" s="7" t="s">
        <v>213</v>
      </c>
      <c r="B163" s="7" t="s">
        <v>210</v>
      </c>
      <c r="C163" s="7" t="s">
        <v>67</v>
      </c>
      <c r="D163" s="7" t="s">
        <v>32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14"/>
        <v>0</v>
      </c>
      <c r="AD163" s="6">
        <v>27.5</v>
      </c>
      <c r="AE163" s="6">
        <v>55</v>
      </c>
      <c r="AF163" s="6">
        <f t="shared" si="15"/>
        <v>0</v>
      </c>
    </row>
    <row r="164" spans="1:32" x14ac:dyDescent="0.2">
      <c r="A164" s="7" t="s">
        <v>214</v>
      </c>
      <c r="B164" s="7" t="s">
        <v>215</v>
      </c>
      <c r="C164" s="7" t="s">
        <v>119</v>
      </c>
      <c r="D164" s="7" t="s">
        <v>32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14"/>
        <v>0</v>
      </c>
      <c r="AD164" s="6">
        <v>30</v>
      </c>
      <c r="AE164" s="6">
        <v>60</v>
      </c>
      <c r="AF164" s="6">
        <f t="shared" si="15"/>
        <v>0</v>
      </c>
    </row>
    <row r="165" spans="1:32" x14ac:dyDescent="0.2">
      <c r="A165" s="7" t="s">
        <v>419</v>
      </c>
      <c r="B165" s="7" t="s">
        <v>420</v>
      </c>
      <c r="C165" s="7" t="s">
        <v>119</v>
      </c>
      <c r="D165" s="7" t="s">
        <v>32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14"/>
        <v>0</v>
      </c>
      <c r="AD165" s="6">
        <v>32.5</v>
      </c>
      <c r="AE165" s="6">
        <v>65</v>
      </c>
      <c r="AF165" s="6">
        <f t="shared" si="15"/>
        <v>0</v>
      </c>
    </row>
    <row r="166" spans="1:32" x14ac:dyDescent="0.2">
      <c r="A166" s="7" t="s">
        <v>216</v>
      </c>
      <c r="B166" s="7" t="s">
        <v>217</v>
      </c>
      <c r="C166" s="7" t="s">
        <v>47</v>
      </c>
      <c r="D166" s="7" t="s">
        <v>32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14"/>
        <v>0</v>
      </c>
      <c r="AD166" s="6">
        <v>32.5</v>
      </c>
      <c r="AE166" s="6">
        <v>65</v>
      </c>
      <c r="AF166" s="6">
        <f t="shared" si="15"/>
        <v>0</v>
      </c>
    </row>
    <row r="167" spans="1:32" x14ac:dyDescent="0.2">
      <c r="A167" s="7" t="s">
        <v>218</v>
      </c>
      <c r="B167" s="7" t="s">
        <v>217</v>
      </c>
      <c r="C167" s="7" t="s">
        <v>67</v>
      </c>
      <c r="D167" s="7" t="s">
        <v>32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14"/>
        <v>0</v>
      </c>
      <c r="AD167" s="6">
        <v>32.5</v>
      </c>
      <c r="AE167" s="6">
        <v>65</v>
      </c>
      <c r="AF167" s="6">
        <f t="shared" si="15"/>
        <v>0</v>
      </c>
    </row>
    <row r="168" spans="1:32" x14ac:dyDescent="0.2">
      <c r="A168" s="7" t="s">
        <v>219</v>
      </c>
      <c r="B168" s="7" t="s">
        <v>217</v>
      </c>
      <c r="C168" s="7" t="s">
        <v>57</v>
      </c>
      <c r="D168" s="7" t="s">
        <v>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14"/>
        <v>0</v>
      </c>
      <c r="AD168" s="6">
        <v>32.5</v>
      </c>
      <c r="AE168" s="6">
        <v>65</v>
      </c>
      <c r="AF168" s="6">
        <f t="shared" si="15"/>
        <v>0</v>
      </c>
    </row>
    <row r="169" spans="1:32" x14ac:dyDescent="0.2">
      <c r="A169" s="7" t="s">
        <v>220</v>
      </c>
      <c r="B169" s="7" t="s">
        <v>221</v>
      </c>
      <c r="C169" s="7" t="s">
        <v>222</v>
      </c>
      <c r="D169" s="7" t="s">
        <v>32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14"/>
        <v>0</v>
      </c>
      <c r="AD169" s="6">
        <v>27.5</v>
      </c>
      <c r="AE169" s="6">
        <v>55</v>
      </c>
      <c r="AF169" s="6">
        <f t="shared" si="15"/>
        <v>0</v>
      </c>
    </row>
    <row r="170" spans="1:32" x14ac:dyDescent="0.2">
      <c r="A170" s="7" t="s">
        <v>223</v>
      </c>
      <c r="B170" s="7" t="s">
        <v>221</v>
      </c>
      <c r="C170" s="7" t="s">
        <v>224</v>
      </c>
      <c r="D170" s="7" t="s">
        <v>32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14"/>
        <v>0</v>
      </c>
      <c r="AD170" s="6">
        <v>27.5</v>
      </c>
      <c r="AE170" s="6">
        <v>55</v>
      </c>
      <c r="AF170" s="6">
        <f t="shared" si="15"/>
        <v>0</v>
      </c>
    </row>
    <row r="171" spans="1:32" x14ac:dyDescent="0.2">
      <c r="A171" s="7" t="s">
        <v>225</v>
      </c>
      <c r="B171" s="7" t="s">
        <v>221</v>
      </c>
      <c r="C171" s="7" t="s">
        <v>49</v>
      </c>
      <c r="D171" s="7" t="s">
        <v>32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>
        <f t="shared" si="14"/>
        <v>0</v>
      </c>
      <c r="AD171" s="6">
        <v>27.5</v>
      </c>
      <c r="AE171" s="6">
        <v>55</v>
      </c>
      <c r="AF171" s="6">
        <f t="shared" si="15"/>
        <v>0</v>
      </c>
    </row>
    <row r="172" spans="1:32" x14ac:dyDescent="0.2">
      <c r="A172" s="7" t="s">
        <v>226</v>
      </c>
      <c r="B172" s="7" t="s">
        <v>221</v>
      </c>
      <c r="C172" s="7" t="s">
        <v>57</v>
      </c>
      <c r="D172" s="7" t="s">
        <v>32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>
        <f t="shared" si="14"/>
        <v>0</v>
      </c>
      <c r="AD172" s="6">
        <v>27.5</v>
      </c>
      <c r="AE172" s="6">
        <v>55</v>
      </c>
      <c r="AF172" s="6">
        <f t="shared" si="15"/>
        <v>0</v>
      </c>
    </row>
    <row r="173" spans="1:32" x14ac:dyDescent="0.2">
      <c r="A173" s="3" t="s">
        <v>7</v>
      </c>
      <c r="B173" s="3" t="s">
        <v>8</v>
      </c>
      <c r="C173" s="3" t="s">
        <v>9</v>
      </c>
      <c r="D173" s="3" t="s">
        <v>10</v>
      </c>
      <c r="E173" s="39" t="s">
        <v>13</v>
      </c>
      <c r="F173" s="39" t="s">
        <v>14</v>
      </c>
      <c r="G173" s="39" t="s">
        <v>15</v>
      </c>
      <c r="H173" s="39" t="s">
        <v>16</v>
      </c>
      <c r="I173" s="39" t="s">
        <v>17</v>
      </c>
      <c r="J173" s="39" t="s">
        <v>18</v>
      </c>
      <c r="K173" s="39" t="s">
        <v>152</v>
      </c>
      <c r="L173" s="39" t="s">
        <v>153</v>
      </c>
      <c r="M173" s="39" t="s">
        <v>12</v>
      </c>
      <c r="N173" s="39" t="s">
        <v>227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 t="s">
        <v>25</v>
      </c>
      <c r="AD173" s="3" t="s">
        <v>26</v>
      </c>
      <c r="AE173" s="3" t="s">
        <v>27</v>
      </c>
      <c r="AF173" s="3" t="s">
        <v>28</v>
      </c>
    </row>
    <row r="174" spans="1:32" x14ac:dyDescent="0.2">
      <c r="A174" s="7" t="s">
        <v>228</v>
      </c>
      <c r="B174" s="7" t="s">
        <v>210</v>
      </c>
      <c r="C174" s="7" t="s">
        <v>44</v>
      </c>
      <c r="D174" s="7" t="s">
        <v>32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>SUM(E174:AB174)</f>
        <v>0</v>
      </c>
      <c r="AD174" s="6">
        <v>27.5</v>
      </c>
      <c r="AE174" s="6">
        <v>55</v>
      </c>
      <c r="AF174" s="6">
        <f>AC174*AD174</f>
        <v>0</v>
      </c>
    </row>
    <row r="175" spans="1:32" x14ac:dyDescent="0.2">
      <c r="A175" s="3" t="s">
        <v>7</v>
      </c>
      <c r="B175" s="3" t="s">
        <v>8</v>
      </c>
      <c r="C175" s="3" t="s">
        <v>9</v>
      </c>
      <c r="D175" s="3" t="s">
        <v>10</v>
      </c>
      <c r="E175" s="40" t="s">
        <v>227</v>
      </c>
      <c r="F175" s="40" t="s">
        <v>251</v>
      </c>
      <c r="G175" s="40" t="s">
        <v>252</v>
      </c>
      <c r="H175" s="40" t="s">
        <v>253</v>
      </c>
      <c r="I175" s="40" t="s">
        <v>15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 t="s">
        <v>25</v>
      </c>
      <c r="AD175" s="3" t="s">
        <v>26</v>
      </c>
      <c r="AE175" s="3" t="s">
        <v>27</v>
      </c>
      <c r="AF175" s="3" t="s">
        <v>28</v>
      </c>
    </row>
    <row r="176" spans="1:32" x14ac:dyDescent="0.2">
      <c r="A176" s="7" t="s">
        <v>254</v>
      </c>
      <c r="B176" s="7" t="s">
        <v>255</v>
      </c>
      <c r="C176" s="7" t="s">
        <v>44</v>
      </c>
      <c r="D176" s="7" t="s">
        <v>32</v>
      </c>
      <c r="E176">
        <v>0</v>
      </c>
      <c r="F176">
        <v>0</v>
      </c>
      <c r="G176">
        <v>0</v>
      </c>
      <c r="H176">
        <v>0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>SUM(E176:AB176)</f>
        <v>0</v>
      </c>
      <c r="AD176" s="6">
        <v>30</v>
      </c>
      <c r="AE176" s="6">
        <v>60</v>
      </c>
      <c r="AF176" s="6">
        <f>AC176*AD176</f>
        <v>0</v>
      </c>
    </row>
    <row r="177" spans="1:32" x14ac:dyDescent="0.2">
      <c r="A177" s="1" t="s">
        <v>256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">
      <c r="A178" s="3" t="s">
        <v>7</v>
      </c>
      <c r="B178" s="3" t="s">
        <v>8</v>
      </c>
      <c r="C178" s="3" t="s">
        <v>9</v>
      </c>
      <c r="D178" s="3" t="s">
        <v>10</v>
      </c>
      <c r="E178" s="41" t="s">
        <v>13</v>
      </c>
      <c r="F178" s="41" t="s">
        <v>14</v>
      </c>
      <c r="G178" s="41" t="s">
        <v>21</v>
      </c>
      <c r="H178" s="41" t="s">
        <v>15</v>
      </c>
      <c r="I178" s="41" t="s">
        <v>22</v>
      </c>
      <c r="J178" s="41" t="s">
        <v>16</v>
      </c>
      <c r="K178" s="41" t="s">
        <v>154</v>
      </c>
      <c r="L178" s="41" t="s">
        <v>17</v>
      </c>
      <c r="M178" s="41" t="s">
        <v>155</v>
      </c>
      <c r="N178" s="41" t="s">
        <v>18</v>
      </c>
      <c r="O178" s="41" t="s">
        <v>152</v>
      </c>
      <c r="P178" s="41" t="s">
        <v>153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 t="s">
        <v>25</v>
      </c>
      <c r="AD178" s="3" t="s">
        <v>26</v>
      </c>
      <c r="AE178" s="3" t="s">
        <v>27</v>
      </c>
      <c r="AF178" s="3" t="s">
        <v>28</v>
      </c>
    </row>
    <row r="179" spans="1:32" x14ac:dyDescent="0.2">
      <c r="A179" s="7" t="s">
        <v>257</v>
      </c>
      <c r="B179" s="7" t="s">
        <v>258</v>
      </c>
      <c r="C179" s="7" t="s">
        <v>169</v>
      </c>
      <c r="D179" s="7" t="s">
        <v>32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ref="AC179:AC191" si="16">SUM(E179:AB179)</f>
        <v>0</v>
      </c>
      <c r="AD179" s="6">
        <v>32.5</v>
      </c>
      <c r="AE179" s="6">
        <v>65</v>
      </c>
      <c r="AF179" s="6">
        <f t="shared" ref="AF179:AF191" si="17">AC179*AD179</f>
        <v>0</v>
      </c>
    </row>
    <row r="180" spans="1:32" x14ac:dyDescent="0.2">
      <c r="A180" s="7" t="s">
        <v>259</v>
      </c>
      <c r="B180" s="7" t="s">
        <v>258</v>
      </c>
      <c r="C180" s="7" t="s">
        <v>224</v>
      </c>
      <c r="D180" s="7" t="s">
        <v>32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16"/>
        <v>0</v>
      </c>
      <c r="AD180" s="6">
        <v>32.5</v>
      </c>
      <c r="AE180" s="6">
        <v>65</v>
      </c>
      <c r="AF180" s="6">
        <f t="shared" si="17"/>
        <v>0</v>
      </c>
    </row>
    <row r="181" spans="1:32" x14ac:dyDescent="0.2">
      <c r="A181" s="7" t="s">
        <v>421</v>
      </c>
      <c r="B181" s="7" t="s">
        <v>422</v>
      </c>
      <c r="C181" s="7" t="s">
        <v>47</v>
      </c>
      <c r="D181" s="7" t="s">
        <v>32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16"/>
        <v>0</v>
      </c>
      <c r="AD181" s="6">
        <v>27.5</v>
      </c>
      <c r="AE181" s="6">
        <v>55</v>
      </c>
      <c r="AF181" s="6">
        <f t="shared" si="17"/>
        <v>0</v>
      </c>
    </row>
    <row r="182" spans="1:32" x14ac:dyDescent="0.2">
      <c r="A182" s="7" t="s">
        <v>423</v>
      </c>
      <c r="B182" s="7" t="s">
        <v>422</v>
      </c>
      <c r="C182" s="7" t="s">
        <v>424</v>
      </c>
      <c r="D182" s="7" t="s">
        <v>32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16"/>
        <v>0</v>
      </c>
      <c r="AD182" s="6">
        <v>27.5</v>
      </c>
      <c r="AE182" s="6">
        <v>55</v>
      </c>
      <c r="AF182" s="6">
        <f t="shared" si="17"/>
        <v>0</v>
      </c>
    </row>
    <row r="183" spans="1:32" x14ac:dyDescent="0.2">
      <c r="A183" s="7" t="s">
        <v>260</v>
      </c>
      <c r="B183" s="7" t="s">
        <v>261</v>
      </c>
      <c r="C183" s="7" t="s">
        <v>49</v>
      </c>
      <c r="D183" s="7" t="s">
        <v>32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16"/>
        <v>0</v>
      </c>
      <c r="AD183" s="6">
        <v>27.5</v>
      </c>
      <c r="AE183" s="6">
        <v>55</v>
      </c>
      <c r="AF183" s="6">
        <f t="shared" si="17"/>
        <v>0</v>
      </c>
    </row>
    <row r="184" spans="1:32" x14ac:dyDescent="0.2">
      <c r="A184" s="7" t="s">
        <v>425</v>
      </c>
      <c r="B184" s="7" t="s">
        <v>426</v>
      </c>
      <c r="C184" s="7" t="s">
        <v>47</v>
      </c>
      <c r="D184" s="7" t="s">
        <v>32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16"/>
        <v>0</v>
      </c>
      <c r="AD184" s="6">
        <v>25</v>
      </c>
      <c r="AE184" s="6">
        <v>50</v>
      </c>
      <c r="AF184" s="6">
        <f t="shared" si="17"/>
        <v>0</v>
      </c>
    </row>
    <row r="185" spans="1:32" x14ac:dyDescent="0.2">
      <c r="A185" s="7" t="s">
        <v>427</v>
      </c>
      <c r="B185" s="7" t="s">
        <v>426</v>
      </c>
      <c r="C185" s="7" t="s">
        <v>159</v>
      </c>
      <c r="D185" s="7" t="s">
        <v>32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>
        <f t="shared" si="16"/>
        <v>0</v>
      </c>
      <c r="AD185" s="6">
        <v>25</v>
      </c>
      <c r="AE185" s="6">
        <v>50</v>
      </c>
      <c r="AF185" s="6">
        <f t="shared" si="17"/>
        <v>0</v>
      </c>
    </row>
    <row r="186" spans="1:32" x14ac:dyDescent="0.2">
      <c r="A186" s="7" t="s">
        <v>428</v>
      </c>
      <c r="B186" s="7" t="s">
        <v>426</v>
      </c>
      <c r="C186" s="7" t="s">
        <v>112</v>
      </c>
      <c r="D186" s="7" t="s">
        <v>32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si="16"/>
        <v>0</v>
      </c>
      <c r="AD186" s="6">
        <v>25</v>
      </c>
      <c r="AE186" s="6">
        <v>50</v>
      </c>
      <c r="AF186" s="6">
        <f t="shared" si="17"/>
        <v>0</v>
      </c>
    </row>
    <row r="187" spans="1:32" x14ac:dyDescent="0.2">
      <c r="A187" s="7" t="s">
        <v>262</v>
      </c>
      <c r="B187" s="7" t="s">
        <v>263</v>
      </c>
      <c r="C187" s="7" t="s">
        <v>264</v>
      </c>
      <c r="D187" s="7" t="s">
        <v>32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6"/>
        <v>0</v>
      </c>
      <c r="AD187" s="6">
        <v>25</v>
      </c>
      <c r="AE187" s="6">
        <v>50</v>
      </c>
      <c r="AF187" s="6">
        <f t="shared" si="17"/>
        <v>0</v>
      </c>
    </row>
    <row r="188" spans="1:32" x14ac:dyDescent="0.2">
      <c r="A188" s="7" t="s">
        <v>265</v>
      </c>
      <c r="B188" s="7" t="s">
        <v>263</v>
      </c>
      <c r="C188" s="7" t="s">
        <v>169</v>
      </c>
      <c r="D188" s="7" t="s">
        <v>32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6"/>
        <v>0</v>
      </c>
      <c r="AD188" s="6">
        <v>25</v>
      </c>
      <c r="AE188" s="6">
        <v>50</v>
      </c>
      <c r="AF188" s="6">
        <f t="shared" si="17"/>
        <v>0</v>
      </c>
    </row>
    <row r="189" spans="1:32" x14ac:dyDescent="0.2">
      <c r="A189" s="7" t="s">
        <v>266</v>
      </c>
      <c r="B189" s="7" t="s">
        <v>267</v>
      </c>
      <c r="C189" s="7" t="s">
        <v>268</v>
      </c>
      <c r="D189" s="7" t="s">
        <v>32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6"/>
        <v>0</v>
      </c>
      <c r="AD189" s="6">
        <v>27.5</v>
      </c>
      <c r="AE189" s="6">
        <v>55</v>
      </c>
      <c r="AF189" s="6">
        <f t="shared" si="17"/>
        <v>0</v>
      </c>
    </row>
    <row r="190" spans="1:32" x14ac:dyDescent="0.2">
      <c r="A190" s="7" t="s">
        <v>429</v>
      </c>
      <c r="B190" s="7" t="s">
        <v>430</v>
      </c>
      <c r="C190" s="7" t="s">
        <v>49</v>
      </c>
      <c r="D190" s="7" t="s">
        <v>32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si="16"/>
        <v>0</v>
      </c>
      <c r="AD190" s="6">
        <v>22.5</v>
      </c>
      <c r="AE190" s="6">
        <v>50</v>
      </c>
      <c r="AF190" s="6">
        <f t="shared" si="17"/>
        <v>0</v>
      </c>
    </row>
    <row r="191" spans="1:32" x14ac:dyDescent="0.2">
      <c r="A191" s="7" t="s">
        <v>269</v>
      </c>
      <c r="B191" s="7" t="s">
        <v>270</v>
      </c>
      <c r="C191" s="7" t="s">
        <v>47</v>
      </c>
      <c r="D191" s="7" t="s">
        <v>32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16"/>
        <v>0</v>
      </c>
      <c r="AD191" s="6">
        <v>22.5</v>
      </c>
      <c r="AE191" s="6">
        <v>50</v>
      </c>
      <c r="AF191" s="6">
        <f t="shared" si="17"/>
        <v>0</v>
      </c>
    </row>
    <row r="192" spans="1:32" x14ac:dyDescent="0.2">
      <c r="A192" s="3" t="s">
        <v>7</v>
      </c>
      <c r="B192" s="3" t="s">
        <v>8</v>
      </c>
      <c r="C192" s="3" t="s">
        <v>9</v>
      </c>
      <c r="D192" s="3" t="s">
        <v>10</v>
      </c>
      <c r="E192" s="42" t="s">
        <v>12</v>
      </c>
      <c r="F192" s="42" t="s">
        <v>13</v>
      </c>
      <c r="G192" s="42" t="s">
        <v>14</v>
      </c>
      <c r="H192" s="42" t="s">
        <v>21</v>
      </c>
      <c r="I192" s="42" t="s">
        <v>15</v>
      </c>
      <c r="J192" s="42" t="s">
        <v>22</v>
      </c>
      <c r="K192" s="42" t="s">
        <v>16</v>
      </c>
      <c r="L192" s="42" t="s">
        <v>154</v>
      </c>
      <c r="M192" s="42" t="s">
        <v>17</v>
      </c>
      <c r="N192" s="42" t="s">
        <v>155</v>
      </c>
      <c r="O192" s="42" t="s">
        <v>18</v>
      </c>
      <c r="P192" s="42" t="s">
        <v>152</v>
      </c>
      <c r="Q192" s="42" t="s">
        <v>153</v>
      </c>
      <c r="R192" s="42" t="s">
        <v>23</v>
      </c>
      <c r="S192" s="42" t="s">
        <v>24</v>
      </c>
      <c r="T192" s="42" t="s">
        <v>181</v>
      </c>
      <c r="U192" s="42" t="s">
        <v>182</v>
      </c>
      <c r="V192" s="42" t="s">
        <v>183</v>
      </c>
      <c r="W192" s="42" t="s">
        <v>184</v>
      </c>
      <c r="X192" s="42" t="s">
        <v>185</v>
      </c>
      <c r="Y192" s="42" t="s">
        <v>186</v>
      </c>
      <c r="Z192" s="42" t="s">
        <v>187</v>
      </c>
      <c r="AA192" s="42" t="s">
        <v>188</v>
      </c>
      <c r="AB192" s="42" t="s">
        <v>189</v>
      </c>
      <c r="AC192" s="3" t="s">
        <v>25</v>
      </c>
      <c r="AD192" s="3" t="s">
        <v>26</v>
      </c>
      <c r="AE192" s="3" t="s">
        <v>27</v>
      </c>
      <c r="AF192" s="3" t="s">
        <v>28</v>
      </c>
    </row>
    <row r="193" spans="1:32" x14ac:dyDescent="0.2">
      <c r="A193" s="7" t="s">
        <v>431</v>
      </c>
      <c r="B193" s="7" t="s">
        <v>432</v>
      </c>
      <c r="C193" s="7" t="s">
        <v>143</v>
      </c>
      <c r="D193" s="7" t="s">
        <v>32</v>
      </c>
      <c r="E193" s="4"/>
      <c r="F193">
        <v>0</v>
      </c>
      <c r="G193">
        <v>0</v>
      </c>
      <c r="H193" s="4"/>
      <c r="I193">
        <v>0</v>
      </c>
      <c r="J193" s="4"/>
      <c r="K193">
        <v>0</v>
      </c>
      <c r="L193" s="4"/>
      <c r="M193">
        <v>0</v>
      </c>
      <c r="N193" s="4"/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ref="AC193:AC201" si="18">SUM(E193:AB193)</f>
        <v>0</v>
      </c>
      <c r="AD193" s="6">
        <v>30</v>
      </c>
      <c r="AE193" s="6">
        <v>60</v>
      </c>
      <c r="AF193" s="6">
        <f t="shared" ref="AF193:AF201" si="19">AC193*AD193</f>
        <v>0</v>
      </c>
    </row>
    <row r="194" spans="1:32" x14ac:dyDescent="0.2">
      <c r="A194" s="7" t="s">
        <v>433</v>
      </c>
      <c r="B194" s="7" t="s">
        <v>432</v>
      </c>
      <c r="C194" s="7" t="s">
        <v>434</v>
      </c>
      <c r="D194" s="7" t="s">
        <v>32</v>
      </c>
      <c r="E194" s="4"/>
      <c r="F194">
        <v>0</v>
      </c>
      <c r="G194">
        <v>0</v>
      </c>
      <c r="H194" s="4"/>
      <c r="I194">
        <v>0</v>
      </c>
      <c r="J194" s="4"/>
      <c r="K194">
        <v>0</v>
      </c>
      <c r="L194" s="4"/>
      <c r="M194">
        <v>0</v>
      </c>
      <c r="N194" s="4"/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8"/>
        <v>0</v>
      </c>
      <c r="AD194" s="6">
        <v>30</v>
      </c>
      <c r="AE194" s="6">
        <v>60</v>
      </c>
      <c r="AF194" s="6">
        <f t="shared" si="19"/>
        <v>0</v>
      </c>
    </row>
    <row r="195" spans="1:32" x14ac:dyDescent="0.2">
      <c r="A195" s="7" t="s">
        <v>435</v>
      </c>
      <c r="B195" s="7" t="s">
        <v>436</v>
      </c>
      <c r="C195" s="7" t="s">
        <v>437</v>
      </c>
      <c r="D195" s="7" t="s">
        <v>32</v>
      </c>
      <c r="E195" s="4"/>
      <c r="F195">
        <v>0</v>
      </c>
      <c r="G195">
        <v>0</v>
      </c>
      <c r="H195" s="4"/>
      <c r="I195">
        <v>0</v>
      </c>
      <c r="J195" s="4"/>
      <c r="K195">
        <v>0</v>
      </c>
      <c r="L195" s="4"/>
      <c r="M195">
        <v>0</v>
      </c>
      <c r="N195" s="4"/>
      <c r="O195">
        <v>0</v>
      </c>
      <c r="P195">
        <v>0</v>
      </c>
      <c r="Q195">
        <v>0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>
        <f t="shared" si="18"/>
        <v>0</v>
      </c>
      <c r="AD195" s="6">
        <v>25</v>
      </c>
      <c r="AE195" s="6">
        <v>50</v>
      </c>
      <c r="AF195" s="6">
        <f t="shared" si="19"/>
        <v>0</v>
      </c>
    </row>
    <row r="196" spans="1:32" x14ac:dyDescent="0.2">
      <c r="A196" s="7" t="s">
        <v>438</v>
      </c>
      <c r="B196" s="7" t="s">
        <v>436</v>
      </c>
      <c r="C196" s="7" t="s">
        <v>119</v>
      </c>
      <c r="D196" s="7" t="s">
        <v>32</v>
      </c>
      <c r="E196" s="4"/>
      <c r="F196">
        <v>0</v>
      </c>
      <c r="G196">
        <v>0</v>
      </c>
      <c r="H196" s="4"/>
      <c r="I196">
        <v>0</v>
      </c>
      <c r="J196" s="4"/>
      <c r="K196">
        <v>0</v>
      </c>
      <c r="L196" s="4"/>
      <c r="M196">
        <v>0</v>
      </c>
      <c r="N196" s="4"/>
      <c r="O196">
        <v>0</v>
      </c>
      <c r="P196">
        <v>0</v>
      </c>
      <c r="Q196">
        <v>0</v>
      </c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>
        <f t="shared" si="18"/>
        <v>0</v>
      </c>
      <c r="AD196" s="6">
        <v>25</v>
      </c>
      <c r="AE196" s="6">
        <v>50</v>
      </c>
      <c r="AF196" s="6">
        <f t="shared" si="19"/>
        <v>0</v>
      </c>
    </row>
    <row r="197" spans="1:32" x14ac:dyDescent="0.2">
      <c r="A197" s="7" t="s">
        <v>271</v>
      </c>
      <c r="B197" s="7" t="s">
        <v>272</v>
      </c>
      <c r="C197" s="7" t="s">
        <v>49</v>
      </c>
      <c r="D197" s="7" t="s">
        <v>32</v>
      </c>
      <c r="E197" s="4"/>
      <c r="F197">
        <v>0</v>
      </c>
      <c r="G197">
        <v>0</v>
      </c>
      <c r="H197" s="4"/>
      <c r="I197">
        <v>0</v>
      </c>
      <c r="J197" s="4"/>
      <c r="K197">
        <v>0</v>
      </c>
      <c r="L197" s="4"/>
      <c r="M197">
        <v>0</v>
      </c>
      <c r="N197" s="4"/>
      <c r="O197">
        <v>0</v>
      </c>
      <c r="P197">
        <v>0</v>
      </c>
      <c r="Q197">
        <v>0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si="18"/>
        <v>0</v>
      </c>
      <c r="AD197" s="6">
        <v>25</v>
      </c>
      <c r="AE197" s="6">
        <v>50</v>
      </c>
      <c r="AF197" s="6">
        <f t="shared" si="19"/>
        <v>0</v>
      </c>
    </row>
    <row r="198" spans="1:32" x14ac:dyDescent="0.2">
      <c r="A198" s="7" t="s">
        <v>273</v>
      </c>
      <c r="B198" s="7" t="s">
        <v>272</v>
      </c>
      <c r="C198" s="7" t="s">
        <v>143</v>
      </c>
      <c r="D198" s="7" t="s">
        <v>32</v>
      </c>
      <c r="E198" s="4"/>
      <c r="F198">
        <v>0</v>
      </c>
      <c r="G198">
        <v>0</v>
      </c>
      <c r="H198" s="4"/>
      <c r="I198">
        <v>0</v>
      </c>
      <c r="J198" s="4"/>
      <c r="K198">
        <v>0</v>
      </c>
      <c r="L198" s="4"/>
      <c r="M198">
        <v>0</v>
      </c>
      <c r="N198" s="4"/>
      <c r="O198">
        <v>0</v>
      </c>
      <c r="P198">
        <v>0</v>
      </c>
      <c r="Q198">
        <v>0</v>
      </c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8"/>
        <v>0</v>
      </c>
      <c r="AD198" s="6">
        <v>25</v>
      </c>
      <c r="AE198" s="6">
        <v>50</v>
      </c>
      <c r="AF198" s="6">
        <f t="shared" si="19"/>
        <v>0</v>
      </c>
    </row>
    <row r="199" spans="1:32" x14ac:dyDescent="0.2">
      <c r="A199" s="7" t="s">
        <v>274</v>
      </c>
      <c r="B199" s="7" t="s">
        <v>270</v>
      </c>
      <c r="C199" s="7" t="s">
        <v>49</v>
      </c>
      <c r="D199" s="7" t="s">
        <v>32</v>
      </c>
      <c r="E199" s="4"/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8"/>
        <v>0</v>
      </c>
      <c r="AD199" s="6">
        <v>22.5</v>
      </c>
      <c r="AE199" s="6">
        <v>50</v>
      </c>
      <c r="AF199" s="6">
        <f t="shared" si="19"/>
        <v>0</v>
      </c>
    </row>
    <row r="200" spans="1:32" x14ac:dyDescent="0.2">
      <c r="A200" s="7" t="s">
        <v>275</v>
      </c>
      <c r="B200" s="7" t="s">
        <v>276</v>
      </c>
      <c r="C200" s="7" t="s">
        <v>47</v>
      </c>
      <c r="D200" s="7" t="s">
        <v>32</v>
      </c>
      <c r="E200" s="4"/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8"/>
        <v>0</v>
      </c>
      <c r="AD200" s="6">
        <v>25</v>
      </c>
      <c r="AE200" s="6">
        <v>55</v>
      </c>
      <c r="AF200" s="6">
        <f t="shared" si="19"/>
        <v>0</v>
      </c>
    </row>
    <row r="201" spans="1:32" x14ac:dyDescent="0.2">
      <c r="A201" s="7" t="s">
        <v>277</v>
      </c>
      <c r="B201" s="7" t="s">
        <v>276</v>
      </c>
      <c r="C201" s="7" t="s">
        <v>159</v>
      </c>
      <c r="D201" s="7" t="s">
        <v>32</v>
      </c>
      <c r="E201" s="4"/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8"/>
        <v>0</v>
      </c>
      <c r="AD201" s="6">
        <v>25</v>
      </c>
      <c r="AE201" s="6">
        <v>55</v>
      </c>
      <c r="AF201" s="6">
        <f t="shared" si="19"/>
        <v>0</v>
      </c>
    </row>
    <row r="202" spans="1:32" x14ac:dyDescent="0.2">
      <c r="A202" s="1" t="s">
        <v>278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">
      <c r="A203" s="3" t="s">
        <v>7</v>
      </c>
      <c r="B203" s="3" t="s">
        <v>8</v>
      </c>
      <c r="C203" s="3" t="s">
        <v>9</v>
      </c>
      <c r="D203" s="3" t="s">
        <v>10</v>
      </c>
      <c r="E203" s="43" t="s">
        <v>279</v>
      </c>
      <c r="F203" s="43" t="s">
        <v>280</v>
      </c>
      <c r="G203" s="43" t="s">
        <v>186</v>
      </c>
      <c r="H203" s="43" t="s">
        <v>281</v>
      </c>
      <c r="I203" s="43" t="s">
        <v>185</v>
      </c>
      <c r="J203" s="43" t="s">
        <v>187</v>
      </c>
      <c r="K203" s="43" t="s">
        <v>183</v>
      </c>
      <c r="L203" s="43" t="s">
        <v>23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 t="s">
        <v>25</v>
      </c>
      <c r="AD203" s="3" t="s">
        <v>26</v>
      </c>
      <c r="AE203" s="3" t="s">
        <v>27</v>
      </c>
      <c r="AF203" s="3" t="s">
        <v>28</v>
      </c>
    </row>
    <row r="204" spans="1:32" x14ac:dyDescent="0.2">
      <c r="A204" s="7" t="s">
        <v>282</v>
      </c>
      <c r="B204" s="7" t="s">
        <v>283</v>
      </c>
      <c r="C204" s="7" t="s">
        <v>47</v>
      </c>
      <c r="D204" s="7" t="s">
        <v>32</v>
      </c>
      <c r="E204">
        <v>0</v>
      </c>
      <c r="F204">
        <v>0</v>
      </c>
      <c r="G204">
        <v>0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>SUM(E204:AB204)</f>
        <v>0</v>
      </c>
      <c r="AD204" s="6">
        <v>12</v>
      </c>
      <c r="AE204" s="6">
        <v>24</v>
      </c>
      <c r="AF204" s="6">
        <f>AC204*AD204</f>
        <v>0</v>
      </c>
    </row>
    <row r="205" spans="1:32" x14ac:dyDescent="0.2">
      <c r="A205" s="7" t="s">
        <v>284</v>
      </c>
      <c r="B205" s="7" t="s">
        <v>285</v>
      </c>
      <c r="C205" s="7" t="s">
        <v>47</v>
      </c>
      <c r="D205" s="7" t="s">
        <v>32</v>
      </c>
      <c r="E205">
        <v>0</v>
      </c>
      <c r="F205">
        <v>0</v>
      </c>
      <c r="G205">
        <v>0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>SUM(E205:AB205)</f>
        <v>0</v>
      </c>
      <c r="AD205" s="6">
        <v>10</v>
      </c>
      <c r="AE205" s="6">
        <v>20</v>
      </c>
      <c r="AF205" s="6">
        <f>AC205*AD205</f>
        <v>0</v>
      </c>
    </row>
    <row r="206" spans="1:32" x14ac:dyDescent="0.2">
      <c r="A206" s="7" t="s">
        <v>286</v>
      </c>
      <c r="B206" s="7" t="s">
        <v>285</v>
      </c>
      <c r="C206" s="7" t="s">
        <v>287</v>
      </c>
      <c r="D206" s="7" t="s">
        <v>32</v>
      </c>
      <c r="E206">
        <v>0</v>
      </c>
      <c r="F206">
        <v>0</v>
      </c>
      <c r="G206">
        <v>0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>SUM(E206:AB206)</f>
        <v>0</v>
      </c>
      <c r="AD206" s="6">
        <v>10</v>
      </c>
      <c r="AE206" s="6">
        <v>20</v>
      </c>
      <c r="AF206" s="6">
        <f>AC206*AD206</f>
        <v>0</v>
      </c>
    </row>
    <row r="207" spans="1:32" x14ac:dyDescent="0.2">
      <c r="A207" s="3" t="s">
        <v>7</v>
      </c>
      <c r="B207" s="3" t="s">
        <v>8</v>
      </c>
      <c r="C207" s="3" t="s">
        <v>9</v>
      </c>
      <c r="D207" s="3" t="s">
        <v>10</v>
      </c>
      <c r="E207" s="44" t="s">
        <v>288</v>
      </c>
      <c r="F207" s="44" t="s">
        <v>289</v>
      </c>
      <c r="G207" s="44" t="s">
        <v>290</v>
      </c>
      <c r="H207" s="44" t="s">
        <v>291</v>
      </c>
      <c r="I207" s="44" t="s">
        <v>292</v>
      </c>
      <c r="J207" s="44" t="s">
        <v>293</v>
      </c>
      <c r="K207" s="44" t="s">
        <v>294</v>
      </c>
      <c r="L207" s="44" t="s">
        <v>279</v>
      </c>
      <c r="M207" s="44" t="s">
        <v>295</v>
      </c>
      <c r="N207" s="44" t="s">
        <v>296</v>
      </c>
      <c r="O207" s="44" t="s">
        <v>181</v>
      </c>
      <c r="P207" s="44" t="s">
        <v>24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 t="s">
        <v>25</v>
      </c>
      <c r="AD207" s="3" t="s">
        <v>26</v>
      </c>
      <c r="AE207" s="3" t="s">
        <v>27</v>
      </c>
      <c r="AF207" s="3" t="s">
        <v>28</v>
      </c>
    </row>
    <row r="208" spans="1:32" x14ac:dyDescent="0.2">
      <c r="A208" s="7" t="s">
        <v>297</v>
      </c>
      <c r="B208" s="7" t="s">
        <v>298</v>
      </c>
      <c r="C208" s="7" t="s">
        <v>47</v>
      </c>
      <c r="D208" s="7" t="s">
        <v>32</v>
      </c>
      <c r="E208">
        <v>0</v>
      </c>
      <c r="F208">
        <v>0</v>
      </c>
      <c r="G208">
        <v>0</v>
      </c>
      <c r="H208">
        <v>0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>
        <f>SUM(E208:AB208)</f>
        <v>0</v>
      </c>
      <c r="AD208" s="6">
        <v>14</v>
      </c>
      <c r="AE208" s="6">
        <v>28</v>
      </c>
      <c r="AF208" s="6">
        <f>AC208*AD208</f>
        <v>0</v>
      </c>
    </row>
    <row r="209" spans="1:32" x14ac:dyDescent="0.2">
      <c r="A209" s="7" t="s">
        <v>439</v>
      </c>
      <c r="B209" s="7" t="s">
        <v>440</v>
      </c>
      <c r="C209" s="7" t="s">
        <v>441</v>
      </c>
      <c r="D209" s="7" t="s">
        <v>32</v>
      </c>
      <c r="E209">
        <v>0</v>
      </c>
      <c r="F209">
        <v>0</v>
      </c>
      <c r="G209">
        <v>0</v>
      </c>
      <c r="H209">
        <v>0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>SUM(E209:AB209)</f>
        <v>0</v>
      </c>
      <c r="AD209" s="6">
        <v>14</v>
      </c>
      <c r="AE209" s="6">
        <v>28</v>
      </c>
      <c r="AF209" s="6">
        <f>AC209*AD209</f>
        <v>0</v>
      </c>
    </row>
    <row r="210" spans="1:32" x14ac:dyDescent="0.2">
      <c r="A210" s="7" t="s">
        <v>299</v>
      </c>
      <c r="B210" s="7" t="s">
        <v>300</v>
      </c>
      <c r="C210" s="7" t="s">
        <v>47</v>
      </c>
      <c r="D210" s="7" t="s">
        <v>32</v>
      </c>
      <c r="E210">
        <v>0</v>
      </c>
      <c r="F210">
        <v>0</v>
      </c>
      <c r="G210">
        <v>0</v>
      </c>
      <c r="H210">
        <v>0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>
        <f>SUM(E210:AB210)</f>
        <v>0</v>
      </c>
      <c r="AD210" s="6">
        <v>12</v>
      </c>
      <c r="AE210" s="6">
        <v>24</v>
      </c>
      <c r="AF210" s="6">
        <f>AC210*AD210</f>
        <v>0</v>
      </c>
    </row>
    <row r="211" spans="1:32" x14ac:dyDescent="0.2">
      <c r="A211" s="7" t="s">
        <v>301</v>
      </c>
      <c r="B211" s="7" t="s">
        <v>300</v>
      </c>
      <c r="C211" s="7" t="s">
        <v>287</v>
      </c>
      <c r="D211" s="7" t="s">
        <v>32</v>
      </c>
      <c r="E211">
        <v>0</v>
      </c>
      <c r="F211">
        <v>0</v>
      </c>
      <c r="G211">
        <v>0</v>
      </c>
      <c r="H211">
        <v>0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>SUM(E211:AB211)</f>
        <v>0</v>
      </c>
      <c r="AD211" s="6">
        <v>12</v>
      </c>
      <c r="AE211" s="6">
        <v>24</v>
      </c>
      <c r="AF211" s="6">
        <f>AC211*AD211</f>
        <v>0</v>
      </c>
    </row>
    <row r="212" spans="1:32" x14ac:dyDescent="0.2">
      <c r="A212" s="1" t="s">
        <v>302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">
      <c r="A213" s="3" t="s">
        <v>7</v>
      </c>
      <c r="B213" s="3" t="s">
        <v>8</v>
      </c>
      <c r="C213" s="3" t="s">
        <v>9</v>
      </c>
      <c r="D213" s="3" t="s">
        <v>10</v>
      </c>
      <c r="E213" s="45" t="s">
        <v>303</v>
      </c>
      <c r="F213" s="45" t="s">
        <v>304</v>
      </c>
      <c r="G213" s="45" t="s">
        <v>305</v>
      </c>
      <c r="H213" s="45" t="s">
        <v>306</v>
      </c>
      <c r="I213" s="45" t="s">
        <v>11</v>
      </c>
      <c r="J213" s="45" t="s">
        <v>12</v>
      </c>
      <c r="K213" s="45" t="s">
        <v>152</v>
      </c>
      <c r="L213" s="45" t="s">
        <v>13</v>
      </c>
      <c r="M213" s="45" t="s">
        <v>292</v>
      </c>
      <c r="N213" s="45" t="s">
        <v>288</v>
      </c>
      <c r="O213" s="45" t="s">
        <v>289</v>
      </c>
      <c r="P213" s="45" t="s">
        <v>293</v>
      </c>
      <c r="Q213" s="45" t="s">
        <v>294</v>
      </c>
      <c r="R213" s="45" t="s">
        <v>290</v>
      </c>
      <c r="S213" s="45" t="s">
        <v>291</v>
      </c>
      <c r="T213" s="3"/>
      <c r="U213" s="3"/>
      <c r="V213" s="3"/>
      <c r="W213" s="3"/>
      <c r="X213" s="3"/>
      <c r="Y213" s="3"/>
      <c r="Z213" s="3"/>
      <c r="AA213" s="3"/>
      <c r="AB213" s="3"/>
      <c r="AC213" s="3" t="s">
        <v>25</v>
      </c>
      <c r="AD213" s="3" t="s">
        <v>26</v>
      </c>
      <c r="AE213" s="3" t="s">
        <v>27</v>
      </c>
      <c r="AF213" s="3" t="s">
        <v>28</v>
      </c>
    </row>
    <row r="214" spans="1:32" x14ac:dyDescent="0.2">
      <c r="A214" s="7" t="s">
        <v>307</v>
      </c>
      <c r="B214" s="7" t="s">
        <v>308</v>
      </c>
      <c r="C214" s="7" t="s">
        <v>119</v>
      </c>
      <c r="D214" s="7" t="s">
        <v>32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>SUM(E214:AB214)</f>
        <v>0</v>
      </c>
      <c r="AD214" s="6">
        <v>18</v>
      </c>
      <c r="AE214" s="6">
        <v>36</v>
      </c>
      <c r="AF214" s="6">
        <f>AC214*AD214</f>
        <v>0</v>
      </c>
    </row>
    <row r="215" spans="1:32" x14ac:dyDescent="0.2">
      <c r="A215" s="1" t="s">
        <v>309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">
      <c r="A216" s="3" t="s">
        <v>7</v>
      </c>
      <c r="B216" s="3" t="s">
        <v>8</v>
      </c>
      <c r="C216" s="3" t="s">
        <v>9</v>
      </c>
      <c r="D216" s="3" t="s">
        <v>10</v>
      </c>
      <c r="E216" s="46" t="s">
        <v>184</v>
      </c>
      <c r="F216" s="46" t="s">
        <v>185</v>
      </c>
      <c r="G216" s="46" t="s">
        <v>187</v>
      </c>
      <c r="H216" s="46" t="s">
        <v>281</v>
      </c>
      <c r="I216" s="46" t="s">
        <v>279</v>
      </c>
      <c r="J216" s="46" t="s">
        <v>280</v>
      </c>
      <c r="K216" s="46" t="s">
        <v>186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 t="s">
        <v>25</v>
      </c>
      <c r="AD216" s="3" t="s">
        <v>26</v>
      </c>
      <c r="AE216" s="3" t="s">
        <v>27</v>
      </c>
      <c r="AF216" s="3" t="s">
        <v>28</v>
      </c>
    </row>
    <row r="217" spans="1:32" x14ac:dyDescent="0.2">
      <c r="A217" s="7" t="s">
        <v>310</v>
      </c>
      <c r="B217" s="7" t="s">
        <v>311</v>
      </c>
      <c r="C217" s="7" t="s">
        <v>47</v>
      </c>
      <c r="D217" s="7" t="s">
        <v>32</v>
      </c>
      <c r="E217" s="4"/>
      <c r="F217" s="4"/>
      <c r="G217" s="4"/>
      <c r="H217" s="4"/>
      <c r="I217">
        <v>0</v>
      </c>
      <c r="J217">
        <v>0</v>
      </c>
      <c r="K217">
        <v>0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>SUM(E217:AB217)</f>
        <v>0</v>
      </c>
      <c r="AD217" s="6">
        <v>10</v>
      </c>
      <c r="AE217" s="6">
        <v>20</v>
      </c>
      <c r="AF217" s="6">
        <f>AC217*AD217</f>
        <v>0</v>
      </c>
    </row>
    <row r="218" spans="1:32" x14ac:dyDescent="0.2">
      <c r="A218" s="3" t="s">
        <v>7</v>
      </c>
      <c r="B218" s="3" t="s">
        <v>8</v>
      </c>
      <c r="C218" s="3" t="s">
        <v>9</v>
      </c>
      <c r="D218" s="3" t="s">
        <v>10</v>
      </c>
      <c r="E218" s="47" t="s">
        <v>288</v>
      </c>
      <c r="F218" s="47" t="s">
        <v>289</v>
      </c>
      <c r="G218" s="47" t="s">
        <v>290</v>
      </c>
      <c r="H218" s="47" t="s">
        <v>291</v>
      </c>
      <c r="I218" s="47" t="s">
        <v>292</v>
      </c>
      <c r="J218" s="47" t="s">
        <v>293</v>
      </c>
      <c r="K218" s="47" t="s">
        <v>294</v>
      </c>
      <c r="L218" s="47" t="s">
        <v>279</v>
      </c>
      <c r="M218" s="47" t="s">
        <v>295</v>
      </c>
      <c r="N218" s="47" t="s">
        <v>296</v>
      </c>
      <c r="O218" s="47" t="s">
        <v>181</v>
      </c>
      <c r="P218" s="47" t="s">
        <v>24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 t="s">
        <v>25</v>
      </c>
      <c r="AD218" s="3" t="s">
        <v>26</v>
      </c>
      <c r="AE218" s="3" t="s">
        <v>27</v>
      </c>
      <c r="AF218" s="3" t="s">
        <v>28</v>
      </c>
    </row>
    <row r="219" spans="1:32" x14ac:dyDescent="0.2">
      <c r="A219" s="7" t="s">
        <v>312</v>
      </c>
      <c r="B219" s="7" t="s">
        <v>313</v>
      </c>
      <c r="C219" s="7" t="s">
        <v>47</v>
      </c>
      <c r="D219" s="7" t="s">
        <v>32</v>
      </c>
      <c r="E219">
        <v>0</v>
      </c>
      <c r="F219">
        <v>0</v>
      </c>
      <c r="G219">
        <v>0</v>
      </c>
      <c r="H219">
        <v>0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>SUM(E219:AB219)</f>
        <v>0</v>
      </c>
      <c r="AD219" s="6">
        <v>12</v>
      </c>
      <c r="AE219" s="6">
        <v>24</v>
      </c>
      <c r="AF219" s="6">
        <f>AC219*AD219</f>
        <v>0</v>
      </c>
    </row>
    <row r="220" spans="1:32" x14ac:dyDescent="0.2">
      <c r="A220" s="7" t="s">
        <v>314</v>
      </c>
      <c r="B220" s="7" t="s">
        <v>313</v>
      </c>
      <c r="C220" s="7" t="s">
        <v>67</v>
      </c>
      <c r="D220" s="7" t="s">
        <v>32</v>
      </c>
      <c r="E220">
        <v>0</v>
      </c>
      <c r="F220">
        <v>0</v>
      </c>
      <c r="G220">
        <v>0</v>
      </c>
      <c r="H220">
        <v>0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>SUM(E220:AB220)</f>
        <v>0</v>
      </c>
      <c r="AD220" s="6">
        <v>12</v>
      </c>
      <c r="AE220" s="6">
        <v>24</v>
      </c>
      <c r="AF220" s="6">
        <f>AC220*AD220</f>
        <v>0</v>
      </c>
    </row>
    <row r="221" spans="1:32" x14ac:dyDescent="0.2">
      <c r="A221" s="1" t="s">
        <v>315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">
      <c r="A222" s="3" t="s">
        <v>7</v>
      </c>
      <c r="B222" s="3" t="s">
        <v>8</v>
      </c>
      <c r="C222" s="3" t="s">
        <v>9</v>
      </c>
      <c r="D222" s="3" t="s">
        <v>10</v>
      </c>
      <c r="E222" s="48" t="s">
        <v>13</v>
      </c>
      <c r="F222" s="48" t="s">
        <v>14</v>
      </c>
      <c r="G222" s="48" t="s">
        <v>15</v>
      </c>
      <c r="H222" s="48" t="s">
        <v>16</v>
      </c>
      <c r="I222" s="48" t="s">
        <v>17</v>
      </c>
      <c r="J222" s="48" t="s">
        <v>18</v>
      </c>
      <c r="K222" s="48" t="s">
        <v>152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 t="s">
        <v>25</v>
      </c>
      <c r="AD222" s="3" t="s">
        <v>26</v>
      </c>
      <c r="AE222" s="3" t="s">
        <v>27</v>
      </c>
      <c r="AF222" s="3" t="s">
        <v>28</v>
      </c>
    </row>
    <row r="223" spans="1:32" x14ac:dyDescent="0.2">
      <c r="A223" s="7" t="s">
        <v>316</v>
      </c>
      <c r="B223" s="7" t="s">
        <v>317</v>
      </c>
      <c r="C223" s="7" t="s">
        <v>47</v>
      </c>
      <c r="D223" s="7" t="s">
        <v>32</v>
      </c>
      <c r="E223" s="4"/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>SUM(E223:AB223)</f>
        <v>0</v>
      </c>
      <c r="AD223" s="6">
        <v>16</v>
      </c>
      <c r="AE223" s="6">
        <v>32</v>
      </c>
      <c r="AF223" s="6">
        <f>AC223*AD223</f>
        <v>0</v>
      </c>
    </row>
    <row r="224" spans="1:32" x14ac:dyDescent="0.2">
      <c r="A224" s="7" t="s">
        <v>318</v>
      </c>
      <c r="B224" s="7" t="s">
        <v>317</v>
      </c>
      <c r="C224" s="7" t="s">
        <v>67</v>
      </c>
      <c r="D224" s="7" t="s">
        <v>32</v>
      </c>
      <c r="E224" s="4"/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>SUM(E224:AB224)</f>
        <v>0</v>
      </c>
      <c r="AD224" s="6">
        <v>16</v>
      </c>
      <c r="AE224" s="6">
        <v>32</v>
      </c>
      <c r="AF224" s="6">
        <f>AC224*AD224</f>
        <v>0</v>
      </c>
    </row>
    <row r="225" spans="1:32" x14ac:dyDescent="0.2">
      <c r="A225" s="3" t="s">
        <v>7</v>
      </c>
      <c r="B225" s="3" t="s">
        <v>8</v>
      </c>
      <c r="C225" s="3" t="s">
        <v>9</v>
      </c>
      <c r="D225" s="3" t="s">
        <v>10</v>
      </c>
      <c r="E225" s="49" t="s">
        <v>303</v>
      </c>
      <c r="F225" s="49" t="s">
        <v>304</v>
      </c>
      <c r="G225" s="49" t="s">
        <v>305</v>
      </c>
      <c r="H225" s="49" t="s">
        <v>306</v>
      </c>
      <c r="I225" s="49" t="s">
        <v>11</v>
      </c>
      <c r="J225" s="49" t="s">
        <v>12</v>
      </c>
      <c r="K225" s="49" t="s">
        <v>152</v>
      </c>
      <c r="L225" s="49" t="s">
        <v>13</v>
      </c>
      <c r="M225" s="49" t="s">
        <v>292</v>
      </c>
      <c r="N225" s="49" t="s">
        <v>288</v>
      </c>
      <c r="O225" s="49" t="s">
        <v>289</v>
      </c>
      <c r="P225" s="49" t="s">
        <v>293</v>
      </c>
      <c r="Q225" s="49" t="s">
        <v>294</v>
      </c>
      <c r="R225" s="49" t="s">
        <v>290</v>
      </c>
      <c r="S225" s="49" t="s">
        <v>291</v>
      </c>
      <c r="T225" s="3"/>
      <c r="U225" s="3"/>
      <c r="V225" s="3"/>
      <c r="W225" s="3"/>
      <c r="X225" s="3"/>
      <c r="Y225" s="3"/>
      <c r="Z225" s="3"/>
      <c r="AA225" s="3"/>
      <c r="AB225" s="3"/>
      <c r="AC225" s="3" t="s">
        <v>25</v>
      </c>
      <c r="AD225" s="3" t="s">
        <v>26</v>
      </c>
      <c r="AE225" s="3" t="s">
        <v>27</v>
      </c>
      <c r="AF225" s="3" t="s">
        <v>28</v>
      </c>
    </row>
    <row r="226" spans="1:32" x14ac:dyDescent="0.2">
      <c r="A226" s="7" t="s">
        <v>319</v>
      </c>
      <c r="B226" s="7" t="s">
        <v>320</v>
      </c>
      <c r="C226" s="7" t="s">
        <v>47</v>
      </c>
      <c r="D226" s="7" t="s">
        <v>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>SUM(E226:AB226)</f>
        <v>0</v>
      </c>
      <c r="AD226" s="6">
        <v>18</v>
      </c>
      <c r="AE226" s="6">
        <v>36</v>
      </c>
      <c r="AF226" s="6">
        <f>AC226*AD226</f>
        <v>0</v>
      </c>
    </row>
    <row r="227" spans="1:32" x14ac:dyDescent="0.2">
      <c r="A227" s="7" t="s">
        <v>321</v>
      </c>
      <c r="B227" s="7" t="s">
        <v>320</v>
      </c>
      <c r="C227" s="7" t="s">
        <v>67</v>
      </c>
      <c r="D227" s="7" t="s">
        <v>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>SUM(E227:AB227)</f>
        <v>0</v>
      </c>
      <c r="AD227" s="6">
        <v>18</v>
      </c>
      <c r="AE227" s="6">
        <v>36</v>
      </c>
      <c r="AF227" s="6">
        <f>AC227*AD227</f>
        <v>0</v>
      </c>
    </row>
    <row r="229" spans="1:32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29" t="s">
        <v>28</v>
      </c>
      <c r="AC229" s="28">
        <f>SUM('Spring 2021 FEB'!AC3:AC227)</f>
        <v>0</v>
      </c>
      <c r="AD229" s="28"/>
      <c r="AE229" s="28"/>
      <c r="AF229" s="30">
        <f>SUM('Spring 2021 FEB'!AF3:AF227)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229:AE229 K226:AB227 L223:AB224 E223:E224 I219:AB220 L217:AB217 E217:H217 K214:AB214 I208:AB211 H204:AB206 R193:AB201 N193:N198 L193:L198 J193:J198 H193:H198 E193:E201 Q179:AB191 I176:AB176 O174:AB174 N161:AB172 R142:AB159 N142:N159 L142:L159 J142:J159 H142:H159 E142:E159 N121:AB139 R105:AB119 E114:E119 N105:N119 L105:L119 J105:J119 H105:H119 E105:E111 P88:AB102 L85:AB86 E85:E86 L67:AB82 L46:AB64 E63 M45:AB45 L21:AB44 M20:AB20 L4:AB19" xr:uid="{00000000-0002-0000-0200-000000000000}">
      <formula1>"0"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68"/>
  <sheetViews>
    <sheetView workbookViewId="0">
      <selection sqref="A1:XFD1048576"/>
    </sheetView>
  </sheetViews>
  <sheetFormatPr baseColWidth="10" defaultColWidth="8.83203125" defaultRowHeight="15" x14ac:dyDescent="0.2"/>
  <cols>
    <col min="1" max="1" width="35.5" bestFit="1" customWidth="1"/>
    <col min="2" max="2" width="33" bestFit="1" customWidth="1"/>
    <col min="3" max="3" width="28.33203125" bestFit="1" customWidth="1"/>
    <col min="4" max="4" width="11.33203125" bestFit="1" customWidth="1"/>
    <col min="5" max="5" width="12.5" bestFit="1" customWidth="1"/>
    <col min="6" max="7" width="5.6640625" bestFit="1" customWidth="1"/>
    <col min="8" max="8" width="4.5" bestFit="1" customWidth="1"/>
    <col min="9" max="28" width="5.6640625" bestFit="1" customWidth="1"/>
    <col min="29" max="29" width="5" bestFit="1" customWidth="1"/>
    <col min="30" max="31" width="6.5" bestFit="1" customWidth="1"/>
    <col min="32" max="32" width="10" customWidth="1"/>
  </cols>
  <sheetData>
    <row r="1" spans="1:32" x14ac:dyDescent="0.2">
      <c r="A1" s="2" t="s">
        <v>442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7</v>
      </c>
      <c r="B3" s="3" t="s">
        <v>8</v>
      </c>
      <c r="C3" s="3" t="s">
        <v>9</v>
      </c>
      <c r="D3" s="3" t="s">
        <v>10</v>
      </c>
      <c r="E3" s="50" t="s">
        <v>11</v>
      </c>
      <c r="F3" s="50" t="s">
        <v>12</v>
      </c>
      <c r="G3" s="50" t="s">
        <v>13</v>
      </c>
      <c r="H3" s="50" t="s">
        <v>14</v>
      </c>
      <c r="I3" s="50" t="s">
        <v>15</v>
      </c>
      <c r="J3" s="50" t="s">
        <v>16</v>
      </c>
      <c r="K3" s="50" t="s">
        <v>17</v>
      </c>
      <c r="L3" s="50" t="s">
        <v>18</v>
      </c>
      <c r="M3" s="50" t="s">
        <v>19</v>
      </c>
      <c r="N3" s="50" t="s">
        <v>20</v>
      </c>
      <c r="O3" s="50" t="s">
        <v>21</v>
      </c>
      <c r="P3" s="50" t="s">
        <v>22</v>
      </c>
      <c r="Q3" s="50" t="s">
        <v>23</v>
      </c>
      <c r="R3" s="50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">
      <c r="A4" s="7" t="s">
        <v>323</v>
      </c>
      <c r="B4" s="7" t="s">
        <v>324</v>
      </c>
      <c r="C4" s="7" t="s">
        <v>325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20</v>
      </c>
      <c r="AE4" s="6">
        <v>40</v>
      </c>
      <c r="AF4" s="6">
        <f t="shared" ref="AF4:AF35" si="1">AC4*AD4</f>
        <v>0</v>
      </c>
    </row>
    <row r="5" spans="1:32" x14ac:dyDescent="0.2">
      <c r="A5" s="7" t="s">
        <v>326</v>
      </c>
      <c r="B5" s="7" t="s">
        <v>324</v>
      </c>
      <c r="C5" s="7" t="s">
        <v>119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20</v>
      </c>
      <c r="AE5" s="6">
        <v>40</v>
      </c>
      <c r="AF5" s="6">
        <f t="shared" si="1"/>
        <v>0</v>
      </c>
    </row>
    <row r="6" spans="1:32" x14ac:dyDescent="0.2">
      <c r="A6" s="7" t="s">
        <v>443</v>
      </c>
      <c r="B6" s="7" t="s">
        <v>444</v>
      </c>
      <c r="C6" s="7" t="s">
        <v>445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20</v>
      </c>
      <c r="AE6" s="6">
        <v>40</v>
      </c>
      <c r="AF6" s="6">
        <f t="shared" si="1"/>
        <v>0</v>
      </c>
    </row>
    <row r="7" spans="1:32" x14ac:dyDescent="0.2">
      <c r="A7" s="7" t="s">
        <v>446</v>
      </c>
      <c r="B7" s="7" t="s">
        <v>447</v>
      </c>
      <c r="C7" s="7" t="s">
        <v>47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20</v>
      </c>
      <c r="AE7" s="6">
        <v>40</v>
      </c>
      <c r="AF7" s="6">
        <f t="shared" si="1"/>
        <v>0</v>
      </c>
    </row>
    <row r="8" spans="1:32" x14ac:dyDescent="0.2">
      <c r="A8" s="7" t="s">
        <v>448</v>
      </c>
      <c r="B8" s="7" t="s">
        <v>447</v>
      </c>
      <c r="C8" s="7" t="s">
        <v>119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20</v>
      </c>
      <c r="AE8" s="6">
        <v>40</v>
      </c>
      <c r="AF8" s="6">
        <f t="shared" si="1"/>
        <v>0</v>
      </c>
    </row>
    <row r="9" spans="1:32" x14ac:dyDescent="0.2">
      <c r="A9" s="7" t="s">
        <v>327</v>
      </c>
      <c r="B9" s="7" t="s">
        <v>328</v>
      </c>
      <c r="C9" s="7" t="s">
        <v>47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17.5</v>
      </c>
      <c r="AE9" s="6">
        <v>35</v>
      </c>
      <c r="AF9" s="6">
        <f t="shared" si="1"/>
        <v>0</v>
      </c>
    </row>
    <row r="10" spans="1:32" x14ac:dyDescent="0.2">
      <c r="A10" s="7" t="s">
        <v>329</v>
      </c>
      <c r="B10" s="7" t="s">
        <v>328</v>
      </c>
      <c r="C10" s="7" t="s">
        <v>330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17.5</v>
      </c>
      <c r="AE10" s="6">
        <v>35</v>
      </c>
      <c r="AF10" s="6">
        <f t="shared" si="1"/>
        <v>0</v>
      </c>
    </row>
    <row r="11" spans="1:32" x14ac:dyDescent="0.2">
      <c r="A11" s="7" t="s">
        <v>331</v>
      </c>
      <c r="B11" s="7" t="s">
        <v>328</v>
      </c>
      <c r="C11" s="7" t="s">
        <v>332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17.5</v>
      </c>
      <c r="AE11" s="6">
        <v>35</v>
      </c>
      <c r="AF11" s="6">
        <f t="shared" si="1"/>
        <v>0</v>
      </c>
    </row>
    <row r="12" spans="1:32" x14ac:dyDescent="0.2">
      <c r="A12" s="7" t="s">
        <v>333</v>
      </c>
      <c r="B12" s="7" t="s">
        <v>334</v>
      </c>
      <c r="C12" s="7" t="s">
        <v>47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22.5</v>
      </c>
      <c r="AE12" s="6">
        <v>45</v>
      </c>
      <c r="AF12" s="6">
        <f t="shared" si="1"/>
        <v>0</v>
      </c>
    </row>
    <row r="13" spans="1:32" x14ac:dyDescent="0.2">
      <c r="A13" s="7" t="s">
        <v>335</v>
      </c>
      <c r="B13" s="7" t="s">
        <v>334</v>
      </c>
      <c r="C13" s="7" t="s">
        <v>119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22.5</v>
      </c>
      <c r="AE13" s="6">
        <v>45</v>
      </c>
      <c r="AF13" s="6">
        <f t="shared" si="1"/>
        <v>0</v>
      </c>
    </row>
    <row r="14" spans="1:32" x14ac:dyDescent="0.2">
      <c r="A14" s="7" t="s">
        <v>336</v>
      </c>
      <c r="B14" s="7" t="s">
        <v>337</v>
      </c>
      <c r="C14" s="7" t="s">
        <v>47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20</v>
      </c>
      <c r="AE14" s="6">
        <v>40</v>
      </c>
      <c r="AF14" s="6">
        <f t="shared" si="1"/>
        <v>0</v>
      </c>
    </row>
    <row r="15" spans="1:32" x14ac:dyDescent="0.2">
      <c r="A15" s="7" t="s">
        <v>338</v>
      </c>
      <c r="B15" s="7" t="s">
        <v>337</v>
      </c>
      <c r="C15" s="7" t="s">
        <v>119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20</v>
      </c>
      <c r="AE15" s="6">
        <v>40</v>
      </c>
      <c r="AF15" s="6">
        <f t="shared" si="1"/>
        <v>0</v>
      </c>
    </row>
    <row r="16" spans="1:32" x14ac:dyDescent="0.2">
      <c r="A16" s="7" t="s">
        <v>449</v>
      </c>
      <c r="B16" s="7" t="s">
        <v>450</v>
      </c>
      <c r="C16" s="7" t="s">
        <v>47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14</v>
      </c>
      <c r="AE16" s="6">
        <v>28</v>
      </c>
      <c r="AF16" s="6">
        <f t="shared" si="1"/>
        <v>0</v>
      </c>
    </row>
    <row r="17" spans="1:32" x14ac:dyDescent="0.2">
      <c r="A17" s="7" t="s">
        <v>451</v>
      </c>
      <c r="B17" s="7" t="s">
        <v>450</v>
      </c>
      <c r="C17" s="7" t="s">
        <v>53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14</v>
      </c>
      <c r="AE17" s="6">
        <v>28</v>
      </c>
      <c r="AF17" s="6">
        <f t="shared" si="1"/>
        <v>0</v>
      </c>
    </row>
    <row r="18" spans="1:32" x14ac:dyDescent="0.2">
      <c r="A18" s="7" t="s">
        <v>452</v>
      </c>
      <c r="B18" s="7" t="s">
        <v>453</v>
      </c>
      <c r="C18" s="7" t="s">
        <v>47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14</v>
      </c>
      <c r="AE18" s="6">
        <v>28</v>
      </c>
      <c r="AF18" s="6">
        <f t="shared" si="1"/>
        <v>0</v>
      </c>
    </row>
    <row r="19" spans="1:32" x14ac:dyDescent="0.2">
      <c r="A19" s="7" t="s">
        <v>454</v>
      </c>
      <c r="B19" s="7" t="s">
        <v>453</v>
      </c>
      <c r="C19" s="7" t="s">
        <v>53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14</v>
      </c>
      <c r="AE19" s="6">
        <v>28</v>
      </c>
      <c r="AF19" s="6">
        <f t="shared" si="1"/>
        <v>0</v>
      </c>
    </row>
    <row r="20" spans="1:32" x14ac:dyDescent="0.2">
      <c r="A20" s="7" t="s">
        <v>339</v>
      </c>
      <c r="B20" s="7" t="s">
        <v>340</v>
      </c>
      <c r="C20" s="7" t="s">
        <v>47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20</v>
      </c>
      <c r="AE20" s="6">
        <v>40</v>
      </c>
      <c r="AF20" s="6">
        <f t="shared" si="1"/>
        <v>0</v>
      </c>
    </row>
    <row r="21" spans="1:32" x14ac:dyDescent="0.2">
      <c r="A21" s="7" t="s">
        <v>455</v>
      </c>
      <c r="B21" s="7" t="s">
        <v>456</v>
      </c>
      <c r="C21" s="7" t="s">
        <v>47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22.5</v>
      </c>
      <c r="AE21" s="6">
        <v>45</v>
      </c>
      <c r="AF21" s="6">
        <f t="shared" si="1"/>
        <v>0</v>
      </c>
    </row>
    <row r="22" spans="1:32" x14ac:dyDescent="0.2">
      <c r="A22" s="7" t="s">
        <v>457</v>
      </c>
      <c r="B22" s="7" t="s">
        <v>456</v>
      </c>
      <c r="C22" s="7" t="s">
        <v>119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22.5</v>
      </c>
      <c r="AE22" s="6">
        <v>45</v>
      </c>
      <c r="AF22" s="6">
        <f t="shared" si="1"/>
        <v>0</v>
      </c>
    </row>
    <row r="23" spans="1:32" x14ac:dyDescent="0.2">
      <c r="A23" s="7" t="s">
        <v>29</v>
      </c>
      <c r="B23" s="7" t="s">
        <v>30</v>
      </c>
      <c r="C23" s="7" t="s">
        <v>31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17.5</v>
      </c>
      <c r="AE23" s="6">
        <v>35</v>
      </c>
      <c r="AF23" s="6">
        <f t="shared" si="1"/>
        <v>0</v>
      </c>
    </row>
    <row r="24" spans="1:32" x14ac:dyDescent="0.2">
      <c r="A24" s="7" t="s">
        <v>341</v>
      </c>
      <c r="B24" s="7" t="s">
        <v>342</v>
      </c>
      <c r="C24" s="7" t="s">
        <v>343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17.5</v>
      </c>
      <c r="AE24" s="6">
        <v>35</v>
      </c>
      <c r="AF24" s="6">
        <f t="shared" si="1"/>
        <v>0</v>
      </c>
    </row>
    <row r="25" spans="1:32" x14ac:dyDescent="0.2">
      <c r="A25" s="7" t="s">
        <v>33</v>
      </c>
      <c r="B25" s="7" t="s">
        <v>34</v>
      </c>
      <c r="C25" s="7" t="s">
        <v>35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17.5</v>
      </c>
      <c r="AE25" s="6">
        <v>35</v>
      </c>
      <c r="AF25" s="6">
        <f t="shared" si="1"/>
        <v>0</v>
      </c>
    </row>
    <row r="26" spans="1:32" x14ac:dyDescent="0.2">
      <c r="A26" s="7" t="s">
        <v>36</v>
      </c>
      <c r="B26" s="7" t="s">
        <v>37</v>
      </c>
      <c r="C26" s="7" t="s">
        <v>38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17.5</v>
      </c>
      <c r="AE26" s="6">
        <v>35</v>
      </c>
      <c r="AF26" s="6">
        <f t="shared" si="1"/>
        <v>0</v>
      </c>
    </row>
    <row r="27" spans="1:32" x14ac:dyDescent="0.2">
      <c r="A27" s="7" t="s">
        <v>39</v>
      </c>
      <c r="B27" s="7" t="s">
        <v>40</v>
      </c>
      <c r="C27" s="7" t="s">
        <v>41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17.5</v>
      </c>
      <c r="AE27" s="6">
        <v>35</v>
      </c>
      <c r="AF27" s="6">
        <f t="shared" si="1"/>
        <v>0</v>
      </c>
    </row>
    <row r="28" spans="1:32" x14ac:dyDescent="0.2">
      <c r="A28" s="7" t="s">
        <v>42</v>
      </c>
      <c r="B28" s="7" t="s">
        <v>43</v>
      </c>
      <c r="C28" s="7" t="s">
        <v>44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15</v>
      </c>
      <c r="AE28" s="6">
        <v>35</v>
      </c>
      <c r="AF28" s="6">
        <f t="shared" si="1"/>
        <v>0</v>
      </c>
    </row>
    <row r="29" spans="1:32" x14ac:dyDescent="0.2">
      <c r="A29" s="7" t="s">
        <v>45</v>
      </c>
      <c r="B29" s="7" t="s">
        <v>46</v>
      </c>
      <c r="C29" s="7" t="s">
        <v>47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15</v>
      </c>
      <c r="AE29" s="6">
        <v>35</v>
      </c>
      <c r="AF29" s="6">
        <f t="shared" si="1"/>
        <v>0</v>
      </c>
    </row>
    <row r="30" spans="1:32" x14ac:dyDescent="0.2">
      <c r="A30" s="7" t="s">
        <v>48</v>
      </c>
      <c r="B30" s="7" t="s">
        <v>46</v>
      </c>
      <c r="C30" s="7" t="s">
        <v>49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15</v>
      </c>
      <c r="AE30" s="6">
        <v>35</v>
      </c>
      <c r="AF30" s="6">
        <f t="shared" si="1"/>
        <v>0</v>
      </c>
    </row>
    <row r="31" spans="1:32" x14ac:dyDescent="0.2">
      <c r="A31" s="7" t="s">
        <v>50</v>
      </c>
      <c r="B31" s="7" t="s">
        <v>46</v>
      </c>
      <c r="C31" s="7" t="s">
        <v>51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15</v>
      </c>
      <c r="AE31" s="6">
        <v>35</v>
      </c>
      <c r="AF31" s="6">
        <f t="shared" si="1"/>
        <v>0</v>
      </c>
    </row>
    <row r="32" spans="1:32" x14ac:dyDescent="0.2">
      <c r="A32" s="7" t="s">
        <v>52</v>
      </c>
      <c r="B32" s="7" t="s">
        <v>46</v>
      </c>
      <c r="C32" s="7" t="s">
        <v>53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15</v>
      </c>
      <c r="AE32" s="6">
        <v>35</v>
      </c>
      <c r="AF32" s="6">
        <f t="shared" si="1"/>
        <v>0</v>
      </c>
    </row>
    <row r="33" spans="1:32" x14ac:dyDescent="0.2">
      <c r="A33" s="7" t="s">
        <v>54</v>
      </c>
      <c r="B33" s="7" t="s">
        <v>55</v>
      </c>
      <c r="C33" s="7" t="s">
        <v>47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17.5</v>
      </c>
      <c r="AE33" s="6">
        <v>35</v>
      </c>
      <c r="AF33" s="6">
        <f t="shared" si="1"/>
        <v>0</v>
      </c>
    </row>
    <row r="34" spans="1:32" x14ac:dyDescent="0.2">
      <c r="A34" s="7" t="s">
        <v>458</v>
      </c>
      <c r="B34" s="7" t="s">
        <v>55</v>
      </c>
      <c r="C34" s="7" t="s">
        <v>459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17.5</v>
      </c>
      <c r="AE34" s="6">
        <v>35</v>
      </c>
      <c r="AF34" s="6">
        <f t="shared" si="1"/>
        <v>0</v>
      </c>
    </row>
    <row r="35" spans="1:32" x14ac:dyDescent="0.2">
      <c r="A35" s="7" t="s">
        <v>56</v>
      </c>
      <c r="B35" s="7" t="s">
        <v>55</v>
      </c>
      <c r="C35" s="7" t="s">
        <v>57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17.5</v>
      </c>
      <c r="AE35" s="6">
        <v>35</v>
      </c>
      <c r="AF35" s="6">
        <f t="shared" si="1"/>
        <v>0</v>
      </c>
    </row>
    <row r="36" spans="1:32" x14ac:dyDescent="0.2">
      <c r="A36" s="7" t="s">
        <v>460</v>
      </c>
      <c r="B36" s="7" t="s">
        <v>55</v>
      </c>
      <c r="C36" s="7" t="s">
        <v>89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7" si="2">SUM(E36:AB36)</f>
        <v>0</v>
      </c>
      <c r="AD36" s="6">
        <v>17.5</v>
      </c>
      <c r="AE36" s="6">
        <v>35</v>
      </c>
      <c r="AF36" s="6">
        <f t="shared" ref="AF36:AF67" si="3">AC36*AD36</f>
        <v>0</v>
      </c>
    </row>
    <row r="37" spans="1:32" x14ac:dyDescent="0.2">
      <c r="A37" s="7" t="s">
        <v>344</v>
      </c>
      <c r="B37" s="7" t="s">
        <v>345</v>
      </c>
      <c r="C37" s="7" t="s">
        <v>101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17.5</v>
      </c>
      <c r="AE37" s="6">
        <v>35</v>
      </c>
      <c r="AF37" s="6">
        <f t="shared" si="3"/>
        <v>0</v>
      </c>
    </row>
    <row r="38" spans="1:32" x14ac:dyDescent="0.2">
      <c r="A38" s="7" t="s">
        <v>346</v>
      </c>
      <c r="B38" s="7" t="s">
        <v>345</v>
      </c>
      <c r="C38" s="7" t="s">
        <v>103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17.5</v>
      </c>
      <c r="AE38" s="6">
        <v>35</v>
      </c>
      <c r="AF38" s="6">
        <f t="shared" si="3"/>
        <v>0</v>
      </c>
    </row>
    <row r="39" spans="1:32" x14ac:dyDescent="0.2">
      <c r="A39" s="7" t="s">
        <v>58</v>
      </c>
      <c r="B39" s="7" t="s">
        <v>59</v>
      </c>
      <c r="C39" s="7" t="s">
        <v>47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22.5</v>
      </c>
      <c r="AE39" s="6">
        <v>45</v>
      </c>
      <c r="AF39" s="6">
        <f t="shared" si="3"/>
        <v>0</v>
      </c>
    </row>
    <row r="40" spans="1:32" x14ac:dyDescent="0.2">
      <c r="A40" s="7" t="s">
        <v>60</v>
      </c>
      <c r="B40" s="7" t="s">
        <v>59</v>
      </c>
      <c r="C40" s="7" t="s">
        <v>57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22.5</v>
      </c>
      <c r="AE40" s="6">
        <v>45</v>
      </c>
      <c r="AF40" s="6">
        <f t="shared" si="3"/>
        <v>0</v>
      </c>
    </row>
    <row r="41" spans="1:32" x14ac:dyDescent="0.2">
      <c r="A41" s="7" t="s">
        <v>61</v>
      </c>
      <c r="B41" s="7" t="s">
        <v>62</v>
      </c>
      <c r="C41" s="7" t="s">
        <v>47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17.5</v>
      </c>
      <c r="AE41" s="6">
        <v>35</v>
      </c>
      <c r="AF41" s="6">
        <f t="shared" si="3"/>
        <v>0</v>
      </c>
    </row>
    <row r="42" spans="1:32" x14ac:dyDescent="0.2">
      <c r="A42" s="7" t="s">
        <v>63</v>
      </c>
      <c r="B42" s="7" t="s">
        <v>62</v>
      </c>
      <c r="C42" s="7" t="s">
        <v>64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17.5</v>
      </c>
      <c r="AE42" s="6">
        <v>35</v>
      </c>
      <c r="AF42" s="6">
        <f t="shared" si="3"/>
        <v>0</v>
      </c>
    </row>
    <row r="43" spans="1:32" x14ac:dyDescent="0.2">
      <c r="A43" s="7" t="s">
        <v>461</v>
      </c>
      <c r="B43" s="7" t="s">
        <v>62</v>
      </c>
      <c r="C43" s="7" t="s">
        <v>89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17.5</v>
      </c>
      <c r="AE43" s="6">
        <v>35</v>
      </c>
      <c r="AF43" s="6">
        <f t="shared" si="3"/>
        <v>0</v>
      </c>
    </row>
    <row r="44" spans="1:32" x14ac:dyDescent="0.2">
      <c r="A44" s="7" t="s">
        <v>65</v>
      </c>
      <c r="B44" s="7" t="s">
        <v>66</v>
      </c>
      <c r="C44" s="7" t="s">
        <v>67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15</v>
      </c>
      <c r="AE44" s="6">
        <v>30</v>
      </c>
      <c r="AF44" s="6">
        <f t="shared" si="3"/>
        <v>0</v>
      </c>
    </row>
    <row r="45" spans="1:32" x14ac:dyDescent="0.2">
      <c r="A45" s="7" t="s">
        <v>68</v>
      </c>
      <c r="B45" s="7" t="s">
        <v>66</v>
      </c>
      <c r="C45" s="7" t="s">
        <v>69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">
      <c r="A46" s="7" t="s">
        <v>70</v>
      </c>
      <c r="B46" s="7" t="s">
        <v>66</v>
      </c>
      <c r="C46" s="7" t="s">
        <v>71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">
      <c r="A47" s="7" t="s">
        <v>72</v>
      </c>
      <c r="B47" s="7" t="s">
        <v>66</v>
      </c>
      <c r="C47" s="7" t="s">
        <v>53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15</v>
      </c>
      <c r="AE47" s="6">
        <v>30</v>
      </c>
      <c r="AF47" s="6">
        <f t="shared" si="3"/>
        <v>0</v>
      </c>
    </row>
    <row r="48" spans="1:32" x14ac:dyDescent="0.2">
      <c r="A48" s="7" t="s">
        <v>73</v>
      </c>
      <c r="B48" s="7" t="s">
        <v>74</v>
      </c>
      <c r="C48" s="7" t="s">
        <v>75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15</v>
      </c>
      <c r="AE48" s="6">
        <v>30</v>
      </c>
      <c r="AF48" s="6">
        <f t="shared" si="3"/>
        <v>0</v>
      </c>
    </row>
    <row r="49" spans="1:32" x14ac:dyDescent="0.2">
      <c r="A49" s="7" t="s">
        <v>76</v>
      </c>
      <c r="B49" s="7" t="s">
        <v>74</v>
      </c>
      <c r="C49" s="7" t="s">
        <v>77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15</v>
      </c>
      <c r="AE49" s="6">
        <v>30</v>
      </c>
      <c r="AF49" s="6">
        <f t="shared" si="3"/>
        <v>0</v>
      </c>
    </row>
    <row r="50" spans="1:32" x14ac:dyDescent="0.2">
      <c r="A50" s="7" t="s">
        <v>347</v>
      </c>
      <c r="B50" s="7" t="s">
        <v>348</v>
      </c>
      <c r="C50" s="7" t="s">
        <v>47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15</v>
      </c>
      <c r="AE50" s="6">
        <v>30</v>
      </c>
      <c r="AF50" s="6">
        <f t="shared" si="3"/>
        <v>0</v>
      </c>
    </row>
    <row r="51" spans="1:32" x14ac:dyDescent="0.2">
      <c r="A51" s="7" t="s">
        <v>78</v>
      </c>
      <c r="B51" s="7" t="s">
        <v>79</v>
      </c>
      <c r="C51" s="7" t="s">
        <v>47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27.5</v>
      </c>
      <c r="AE51" s="6">
        <v>55</v>
      </c>
      <c r="AF51" s="6">
        <f t="shared" si="3"/>
        <v>0</v>
      </c>
    </row>
    <row r="52" spans="1:32" x14ac:dyDescent="0.2">
      <c r="A52" s="7" t="s">
        <v>462</v>
      </c>
      <c r="B52" s="7" t="s">
        <v>463</v>
      </c>
      <c r="C52" s="7" t="s">
        <v>47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17.5</v>
      </c>
      <c r="AE52" s="6">
        <v>35</v>
      </c>
      <c r="AF52" s="6">
        <f t="shared" si="3"/>
        <v>0</v>
      </c>
    </row>
    <row r="53" spans="1:32" x14ac:dyDescent="0.2">
      <c r="A53" s="7" t="s">
        <v>464</v>
      </c>
      <c r="B53" s="7" t="s">
        <v>463</v>
      </c>
      <c r="C53" s="7" t="s">
        <v>101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17.5</v>
      </c>
      <c r="AE53" s="6">
        <v>35</v>
      </c>
      <c r="AF53" s="6">
        <f t="shared" si="3"/>
        <v>0</v>
      </c>
    </row>
    <row r="54" spans="1:32" x14ac:dyDescent="0.2">
      <c r="A54" s="7" t="s">
        <v>465</v>
      </c>
      <c r="B54" s="7" t="s">
        <v>463</v>
      </c>
      <c r="C54" s="7" t="s">
        <v>332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17.5</v>
      </c>
      <c r="AE54" s="6">
        <v>35</v>
      </c>
      <c r="AF54" s="6">
        <f t="shared" si="3"/>
        <v>0</v>
      </c>
    </row>
    <row r="55" spans="1:32" x14ac:dyDescent="0.2">
      <c r="A55" s="7" t="s">
        <v>80</v>
      </c>
      <c r="B55" s="7" t="s">
        <v>81</v>
      </c>
      <c r="C55" s="7" t="s">
        <v>82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15</v>
      </c>
      <c r="AE55" s="6">
        <v>30</v>
      </c>
      <c r="AF55" s="6">
        <f t="shared" si="3"/>
        <v>0</v>
      </c>
    </row>
    <row r="56" spans="1:32" x14ac:dyDescent="0.2">
      <c r="A56" s="7" t="s">
        <v>349</v>
      </c>
      <c r="B56" s="7" t="s">
        <v>81</v>
      </c>
      <c r="C56" s="7" t="s">
        <v>350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15</v>
      </c>
      <c r="AE56" s="6">
        <v>30</v>
      </c>
      <c r="AF56" s="6">
        <f t="shared" si="3"/>
        <v>0</v>
      </c>
    </row>
    <row r="57" spans="1:32" x14ac:dyDescent="0.2">
      <c r="A57" s="7" t="s">
        <v>83</v>
      </c>
      <c r="B57" s="7" t="s">
        <v>81</v>
      </c>
      <c r="C57" s="7" t="s">
        <v>84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15</v>
      </c>
      <c r="AE57" s="6">
        <v>30</v>
      </c>
      <c r="AF57" s="6">
        <f t="shared" si="3"/>
        <v>0</v>
      </c>
    </row>
    <row r="58" spans="1:32" x14ac:dyDescent="0.2">
      <c r="A58" s="7" t="s">
        <v>351</v>
      </c>
      <c r="B58" s="7" t="s">
        <v>352</v>
      </c>
      <c r="C58" s="7" t="s">
        <v>101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15</v>
      </c>
      <c r="AE58" s="6">
        <v>30</v>
      </c>
      <c r="AF58" s="6">
        <f t="shared" si="3"/>
        <v>0</v>
      </c>
    </row>
    <row r="59" spans="1:32" x14ac:dyDescent="0.2">
      <c r="A59" s="7" t="s">
        <v>353</v>
      </c>
      <c r="B59" s="7" t="s">
        <v>352</v>
      </c>
      <c r="C59" s="7" t="s">
        <v>103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15</v>
      </c>
      <c r="AE59" s="6">
        <v>30</v>
      </c>
      <c r="AF59" s="6">
        <f t="shared" si="3"/>
        <v>0</v>
      </c>
    </row>
    <row r="60" spans="1:32" x14ac:dyDescent="0.2">
      <c r="A60" s="7" t="s">
        <v>85</v>
      </c>
      <c r="B60" s="7" t="s">
        <v>86</v>
      </c>
      <c r="C60" s="7" t="s">
        <v>47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">
      <c r="A61" s="7" t="s">
        <v>466</v>
      </c>
      <c r="B61" s="7" t="s">
        <v>86</v>
      </c>
      <c r="C61" s="7" t="s">
        <v>459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">
      <c r="A62" s="7" t="s">
        <v>87</v>
      </c>
      <c r="B62" s="7" t="s">
        <v>86</v>
      </c>
      <c r="C62" s="7" t="s">
        <v>53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15</v>
      </c>
      <c r="AE62" s="6">
        <v>30</v>
      </c>
      <c r="AF62" s="6">
        <f t="shared" si="3"/>
        <v>0</v>
      </c>
    </row>
    <row r="63" spans="1:32" x14ac:dyDescent="0.2">
      <c r="A63" s="7" t="s">
        <v>88</v>
      </c>
      <c r="B63" s="7" t="s">
        <v>86</v>
      </c>
      <c r="C63" s="7" t="s">
        <v>89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15</v>
      </c>
      <c r="AE63" s="6">
        <v>30</v>
      </c>
      <c r="AF63" s="6">
        <f t="shared" si="3"/>
        <v>0</v>
      </c>
    </row>
    <row r="64" spans="1:32" x14ac:dyDescent="0.2">
      <c r="A64" s="7" t="s">
        <v>467</v>
      </c>
      <c r="B64" s="7" t="s">
        <v>91</v>
      </c>
      <c r="C64" s="7" t="s">
        <v>468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20</v>
      </c>
      <c r="AE64" s="6">
        <v>40</v>
      </c>
      <c r="AF64" s="6">
        <f t="shared" si="3"/>
        <v>0</v>
      </c>
    </row>
    <row r="65" spans="1:32" x14ac:dyDescent="0.2">
      <c r="A65" s="7" t="s">
        <v>90</v>
      </c>
      <c r="B65" s="7" t="s">
        <v>91</v>
      </c>
      <c r="C65" s="7" t="s">
        <v>47</v>
      </c>
      <c r="D65" s="7" t="s">
        <v>32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>
        <f t="shared" si="2"/>
        <v>0</v>
      </c>
      <c r="AD65" s="6">
        <v>20</v>
      </c>
      <c r="AE65" s="6">
        <v>40</v>
      </c>
      <c r="AF65" s="6">
        <f t="shared" si="3"/>
        <v>0</v>
      </c>
    </row>
    <row r="66" spans="1:32" x14ac:dyDescent="0.2">
      <c r="A66" s="7" t="s">
        <v>92</v>
      </c>
      <c r="B66" s="7" t="s">
        <v>93</v>
      </c>
      <c r="C66" s="7" t="s">
        <v>53</v>
      </c>
      <c r="D66" s="7" t="s">
        <v>32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>
        <f t="shared" si="2"/>
        <v>0</v>
      </c>
      <c r="AD66" s="6">
        <v>10</v>
      </c>
      <c r="AE66" s="6">
        <v>20</v>
      </c>
      <c r="AF66" s="6">
        <f t="shared" si="3"/>
        <v>0</v>
      </c>
    </row>
    <row r="67" spans="1:32" x14ac:dyDescent="0.2">
      <c r="A67" s="7" t="s">
        <v>94</v>
      </c>
      <c r="B67" s="7" t="s">
        <v>95</v>
      </c>
      <c r="C67" s="7" t="s">
        <v>47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si="2"/>
        <v>0</v>
      </c>
      <c r="AD67" s="6">
        <v>15</v>
      </c>
      <c r="AE67" s="6">
        <v>30</v>
      </c>
      <c r="AF67" s="6">
        <f t="shared" si="3"/>
        <v>0</v>
      </c>
    </row>
    <row r="68" spans="1:32" x14ac:dyDescent="0.2">
      <c r="A68" s="7" t="s">
        <v>96</v>
      </c>
      <c r="B68" s="7" t="s">
        <v>97</v>
      </c>
      <c r="C68" s="7" t="s">
        <v>47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ref="AC68:AC82" si="4">SUM(E68:AB68)</f>
        <v>0</v>
      </c>
      <c r="AD68" s="6">
        <v>15</v>
      </c>
      <c r="AE68" s="6">
        <v>30</v>
      </c>
      <c r="AF68" s="6">
        <f t="shared" ref="AF68:AF82" si="5">AC68*AD68</f>
        <v>0</v>
      </c>
    </row>
    <row r="69" spans="1:32" x14ac:dyDescent="0.2">
      <c r="A69" s="7" t="s">
        <v>98</v>
      </c>
      <c r="B69" s="7" t="s">
        <v>97</v>
      </c>
      <c r="C69" s="7" t="s">
        <v>53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15</v>
      </c>
      <c r="AE69" s="6">
        <v>30</v>
      </c>
      <c r="AF69" s="6">
        <f t="shared" si="5"/>
        <v>0</v>
      </c>
    </row>
    <row r="70" spans="1:32" x14ac:dyDescent="0.2">
      <c r="A70" s="7" t="s">
        <v>99</v>
      </c>
      <c r="B70" s="7" t="s">
        <v>100</v>
      </c>
      <c r="C70" s="7" t="s">
        <v>101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15</v>
      </c>
      <c r="AE70" s="6">
        <v>30</v>
      </c>
      <c r="AF70" s="6">
        <f t="shared" si="5"/>
        <v>0</v>
      </c>
    </row>
    <row r="71" spans="1:32" x14ac:dyDescent="0.2">
      <c r="A71" s="7" t="s">
        <v>102</v>
      </c>
      <c r="B71" s="7" t="s">
        <v>100</v>
      </c>
      <c r="C71" s="7" t="s">
        <v>103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15</v>
      </c>
      <c r="AE71" s="6">
        <v>30</v>
      </c>
      <c r="AF71" s="6">
        <f t="shared" si="5"/>
        <v>0</v>
      </c>
    </row>
    <row r="72" spans="1:32" x14ac:dyDescent="0.2">
      <c r="A72" s="7" t="s">
        <v>104</v>
      </c>
      <c r="B72" s="7" t="s">
        <v>105</v>
      </c>
      <c r="C72" s="7" t="s">
        <v>47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15</v>
      </c>
      <c r="AE72" s="6">
        <v>30</v>
      </c>
      <c r="AF72" s="6">
        <f t="shared" si="5"/>
        <v>0</v>
      </c>
    </row>
    <row r="73" spans="1:32" x14ac:dyDescent="0.2">
      <c r="A73" s="7" t="s">
        <v>106</v>
      </c>
      <c r="B73" s="7" t="s">
        <v>105</v>
      </c>
      <c r="C73" s="7" t="s">
        <v>107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15</v>
      </c>
      <c r="AE73" s="6">
        <v>30</v>
      </c>
      <c r="AF73" s="6">
        <f t="shared" si="5"/>
        <v>0</v>
      </c>
    </row>
    <row r="74" spans="1:32" x14ac:dyDescent="0.2">
      <c r="A74" s="7" t="s">
        <v>354</v>
      </c>
      <c r="B74" s="7" t="s">
        <v>105</v>
      </c>
      <c r="C74" s="7" t="s">
        <v>355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15</v>
      </c>
      <c r="AE74" s="6">
        <v>30</v>
      </c>
      <c r="AF74" s="6">
        <f t="shared" si="5"/>
        <v>0</v>
      </c>
    </row>
    <row r="75" spans="1:32" x14ac:dyDescent="0.2">
      <c r="A75" s="7" t="s">
        <v>356</v>
      </c>
      <c r="B75" s="7" t="s">
        <v>105</v>
      </c>
      <c r="C75" s="7" t="s">
        <v>357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15</v>
      </c>
      <c r="AE75" s="6">
        <v>30</v>
      </c>
      <c r="AF75" s="6">
        <f t="shared" si="5"/>
        <v>0</v>
      </c>
    </row>
    <row r="76" spans="1:32" x14ac:dyDescent="0.2">
      <c r="A76" s="7" t="s">
        <v>358</v>
      </c>
      <c r="B76" s="7" t="s">
        <v>95</v>
      </c>
      <c r="C76" s="7" t="s">
        <v>359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15</v>
      </c>
      <c r="AE76" s="6">
        <v>30</v>
      </c>
      <c r="AF76" s="6">
        <f t="shared" si="5"/>
        <v>0</v>
      </c>
    </row>
    <row r="77" spans="1:32" x14ac:dyDescent="0.2">
      <c r="A77" s="7" t="s">
        <v>360</v>
      </c>
      <c r="B77" s="7" t="s">
        <v>95</v>
      </c>
      <c r="C77" s="7" t="s">
        <v>361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15</v>
      </c>
      <c r="AE77" s="6">
        <v>30</v>
      </c>
      <c r="AF77" s="6">
        <f t="shared" si="5"/>
        <v>0</v>
      </c>
    </row>
    <row r="78" spans="1:32" x14ac:dyDescent="0.2">
      <c r="A78" s="7" t="s">
        <v>362</v>
      </c>
      <c r="B78" s="7" t="s">
        <v>97</v>
      </c>
      <c r="C78" s="7" t="s">
        <v>357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15</v>
      </c>
      <c r="AE78" s="6">
        <v>30</v>
      </c>
      <c r="AF78" s="6">
        <f t="shared" si="5"/>
        <v>0</v>
      </c>
    </row>
    <row r="79" spans="1:32" x14ac:dyDescent="0.2">
      <c r="A79" s="7" t="s">
        <v>108</v>
      </c>
      <c r="B79" s="7" t="s">
        <v>109</v>
      </c>
      <c r="C79" s="7" t="s">
        <v>110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17.5</v>
      </c>
      <c r="AE79" s="6">
        <v>35</v>
      </c>
      <c r="AF79" s="6">
        <f t="shared" si="5"/>
        <v>0</v>
      </c>
    </row>
    <row r="80" spans="1:32" x14ac:dyDescent="0.2">
      <c r="A80" s="7" t="s">
        <v>111</v>
      </c>
      <c r="B80" s="7" t="s">
        <v>62</v>
      </c>
      <c r="C80" s="7" t="s">
        <v>112</v>
      </c>
      <c r="D80" s="7" t="s">
        <v>32</v>
      </c>
      <c r="E80" s="4"/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17.5</v>
      </c>
      <c r="AE80" s="6">
        <v>35</v>
      </c>
      <c r="AF80" s="6">
        <f t="shared" si="5"/>
        <v>0</v>
      </c>
    </row>
    <row r="81" spans="1:32" x14ac:dyDescent="0.2">
      <c r="A81" s="7" t="s">
        <v>113</v>
      </c>
      <c r="B81" s="7" t="s">
        <v>62</v>
      </c>
      <c r="C81" s="7" t="s">
        <v>114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17.5</v>
      </c>
      <c r="AE81" s="6">
        <v>35</v>
      </c>
      <c r="AF81" s="6">
        <f t="shared" si="5"/>
        <v>0</v>
      </c>
    </row>
    <row r="82" spans="1:32" x14ac:dyDescent="0.2">
      <c r="A82" s="7" t="s">
        <v>469</v>
      </c>
      <c r="B82" s="7" t="s">
        <v>55</v>
      </c>
      <c r="C82" s="7" t="s">
        <v>470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17.5</v>
      </c>
      <c r="AE82" s="6">
        <v>35</v>
      </c>
      <c r="AF82" s="6">
        <f t="shared" si="5"/>
        <v>0</v>
      </c>
    </row>
    <row r="83" spans="1:32" x14ac:dyDescent="0.2">
      <c r="A83" s="1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3" t="s">
        <v>7</v>
      </c>
      <c r="B84" s="3" t="s">
        <v>8</v>
      </c>
      <c r="C84" s="3" t="s">
        <v>9</v>
      </c>
      <c r="D84" s="3" t="s">
        <v>10</v>
      </c>
      <c r="E84" s="51" t="s">
        <v>11</v>
      </c>
      <c r="F84" s="51" t="s">
        <v>12</v>
      </c>
      <c r="G84" s="51" t="s">
        <v>13</v>
      </c>
      <c r="H84" s="51" t="s">
        <v>14</v>
      </c>
      <c r="I84" s="51" t="s">
        <v>15</v>
      </c>
      <c r="J84" s="51" t="s">
        <v>16</v>
      </c>
      <c r="K84" s="51" t="s">
        <v>17</v>
      </c>
      <c r="L84" s="51" t="s">
        <v>18</v>
      </c>
      <c r="M84" s="51" t="s">
        <v>19</v>
      </c>
      <c r="N84" s="51" t="s">
        <v>20</v>
      </c>
      <c r="O84" s="51" t="s">
        <v>21</v>
      </c>
      <c r="P84" s="51" t="s">
        <v>22</v>
      </c>
      <c r="Q84" s="51" t="s">
        <v>23</v>
      </c>
      <c r="R84" s="51" t="s">
        <v>24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 t="s">
        <v>25</v>
      </c>
      <c r="AD84" s="3" t="s">
        <v>26</v>
      </c>
      <c r="AE84" s="3" t="s">
        <v>27</v>
      </c>
      <c r="AF84" s="3" t="s">
        <v>28</v>
      </c>
    </row>
    <row r="85" spans="1:32" x14ac:dyDescent="0.2">
      <c r="A85" s="7" t="s">
        <v>363</v>
      </c>
      <c r="B85" s="7" t="s">
        <v>364</v>
      </c>
      <c r="C85" s="7" t="s">
        <v>47</v>
      </c>
      <c r="D85" s="7" t="s">
        <v>32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ref="AC85:AC104" si="6">SUM(E85:AB85)</f>
        <v>0</v>
      </c>
      <c r="AD85" s="6">
        <v>30</v>
      </c>
      <c r="AE85" s="6">
        <v>60</v>
      </c>
      <c r="AF85" s="6">
        <f t="shared" ref="AF85:AF104" si="7">AC85*AD85</f>
        <v>0</v>
      </c>
    </row>
    <row r="86" spans="1:32" x14ac:dyDescent="0.2">
      <c r="A86" s="7" t="s">
        <v>365</v>
      </c>
      <c r="B86" s="7" t="s">
        <v>364</v>
      </c>
      <c r="C86" s="7" t="s">
        <v>49</v>
      </c>
      <c r="D86" s="7" t="s">
        <v>32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6"/>
        <v>0</v>
      </c>
      <c r="AD86" s="6">
        <v>30</v>
      </c>
      <c r="AE86" s="6">
        <v>60</v>
      </c>
      <c r="AF86" s="6">
        <f t="shared" si="7"/>
        <v>0</v>
      </c>
    </row>
    <row r="87" spans="1:32" x14ac:dyDescent="0.2">
      <c r="A87" s="7" t="s">
        <v>366</v>
      </c>
      <c r="B87" s="7" t="s">
        <v>364</v>
      </c>
      <c r="C87" s="7" t="s">
        <v>53</v>
      </c>
      <c r="D87" s="7" t="s">
        <v>32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6"/>
        <v>0</v>
      </c>
      <c r="AD87" s="6">
        <v>30</v>
      </c>
      <c r="AE87" s="6">
        <v>60</v>
      </c>
      <c r="AF87" s="6">
        <f t="shared" si="7"/>
        <v>0</v>
      </c>
    </row>
    <row r="88" spans="1:32" x14ac:dyDescent="0.2">
      <c r="A88" s="7" t="s">
        <v>367</v>
      </c>
      <c r="B88" s="7" t="s">
        <v>368</v>
      </c>
      <c r="C88" s="7" t="s">
        <v>369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6"/>
        <v>0</v>
      </c>
      <c r="AD88" s="6">
        <v>27.5</v>
      </c>
      <c r="AE88" s="6">
        <v>55</v>
      </c>
      <c r="AF88" s="6">
        <f t="shared" si="7"/>
        <v>0</v>
      </c>
    </row>
    <row r="89" spans="1:32" x14ac:dyDescent="0.2">
      <c r="A89" s="7" t="s">
        <v>471</v>
      </c>
      <c r="B89" s="7" t="s">
        <v>368</v>
      </c>
      <c r="C89" s="7" t="s">
        <v>472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6"/>
        <v>0</v>
      </c>
      <c r="AD89" s="6">
        <v>27.5</v>
      </c>
      <c r="AE89" s="6">
        <v>55</v>
      </c>
      <c r="AF89" s="6">
        <f t="shared" si="7"/>
        <v>0</v>
      </c>
    </row>
    <row r="90" spans="1:32" x14ac:dyDescent="0.2">
      <c r="A90" s="7" t="s">
        <v>473</v>
      </c>
      <c r="B90" s="7" t="s">
        <v>474</v>
      </c>
      <c r="C90" s="7" t="s">
        <v>325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6"/>
        <v>0</v>
      </c>
      <c r="AD90" s="6">
        <v>27.5</v>
      </c>
      <c r="AE90" s="6">
        <v>55</v>
      </c>
      <c r="AF90" s="6">
        <f t="shared" si="7"/>
        <v>0</v>
      </c>
    </row>
    <row r="91" spans="1:32" x14ac:dyDescent="0.2">
      <c r="A91" s="7" t="s">
        <v>370</v>
      </c>
      <c r="B91" s="7" t="s">
        <v>371</v>
      </c>
      <c r="C91" s="7" t="s">
        <v>44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6"/>
        <v>0</v>
      </c>
      <c r="AD91" s="6">
        <v>27.5</v>
      </c>
      <c r="AE91" s="6">
        <v>55</v>
      </c>
      <c r="AF91" s="6">
        <f t="shared" si="7"/>
        <v>0</v>
      </c>
    </row>
    <row r="92" spans="1:32" x14ac:dyDescent="0.2">
      <c r="A92" s="7" t="s">
        <v>116</v>
      </c>
      <c r="B92" s="7" t="s">
        <v>117</v>
      </c>
      <c r="C92" s="7" t="s">
        <v>47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6"/>
        <v>0</v>
      </c>
      <c r="AD92" s="6">
        <v>27.5</v>
      </c>
      <c r="AE92" s="6">
        <v>55</v>
      </c>
      <c r="AF92" s="6">
        <f t="shared" si="7"/>
        <v>0</v>
      </c>
    </row>
    <row r="93" spans="1:32" x14ac:dyDescent="0.2">
      <c r="A93" s="7" t="s">
        <v>118</v>
      </c>
      <c r="B93" s="7" t="s">
        <v>117</v>
      </c>
      <c r="C93" s="7" t="s">
        <v>119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6"/>
        <v>0</v>
      </c>
      <c r="AD93" s="6">
        <v>27.5</v>
      </c>
      <c r="AE93" s="6">
        <v>55</v>
      </c>
      <c r="AF93" s="6">
        <f t="shared" si="7"/>
        <v>0</v>
      </c>
    </row>
    <row r="94" spans="1:32" x14ac:dyDescent="0.2">
      <c r="A94" s="7" t="s">
        <v>120</v>
      </c>
      <c r="B94" s="7" t="s">
        <v>117</v>
      </c>
      <c r="C94" s="7" t="s">
        <v>121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6"/>
        <v>0</v>
      </c>
      <c r="AD94" s="6">
        <v>27.5</v>
      </c>
      <c r="AE94" s="6">
        <v>55</v>
      </c>
      <c r="AF94" s="6">
        <f t="shared" si="7"/>
        <v>0</v>
      </c>
    </row>
    <row r="95" spans="1:32" x14ac:dyDescent="0.2">
      <c r="A95" s="7" t="s">
        <v>122</v>
      </c>
      <c r="B95" s="7" t="s">
        <v>123</v>
      </c>
      <c r="C95" s="7" t="s">
        <v>124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6"/>
        <v>0</v>
      </c>
      <c r="AD95" s="6">
        <v>30</v>
      </c>
      <c r="AE95" s="6">
        <v>60</v>
      </c>
      <c r="AF95" s="6">
        <f t="shared" si="7"/>
        <v>0</v>
      </c>
    </row>
    <row r="96" spans="1:32" x14ac:dyDescent="0.2">
      <c r="A96" s="7" t="s">
        <v>372</v>
      </c>
      <c r="B96" s="7" t="s">
        <v>373</v>
      </c>
      <c r="C96" s="7" t="s">
        <v>47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6"/>
        <v>0</v>
      </c>
      <c r="AD96" s="6">
        <v>27.5</v>
      </c>
      <c r="AE96" s="6">
        <v>55</v>
      </c>
      <c r="AF96" s="6">
        <f t="shared" si="7"/>
        <v>0</v>
      </c>
    </row>
    <row r="97" spans="1:32" x14ac:dyDescent="0.2">
      <c r="A97" s="7" t="s">
        <v>374</v>
      </c>
      <c r="B97" s="7" t="s">
        <v>373</v>
      </c>
      <c r="C97" s="7" t="s">
        <v>112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6"/>
        <v>0</v>
      </c>
      <c r="AD97" s="6">
        <v>27.5</v>
      </c>
      <c r="AE97" s="6">
        <v>55</v>
      </c>
      <c r="AF97" s="6">
        <f t="shared" si="7"/>
        <v>0</v>
      </c>
    </row>
    <row r="98" spans="1:32" x14ac:dyDescent="0.2">
      <c r="A98" s="7" t="s">
        <v>375</v>
      </c>
      <c r="B98" s="7" t="s">
        <v>373</v>
      </c>
      <c r="C98" s="7" t="s">
        <v>53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6"/>
        <v>0</v>
      </c>
      <c r="AD98" s="6">
        <v>27.5</v>
      </c>
      <c r="AE98" s="6">
        <v>55</v>
      </c>
      <c r="AF98" s="6">
        <f t="shared" si="7"/>
        <v>0</v>
      </c>
    </row>
    <row r="99" spans="1:32" x14ac:dyDescent="0.2">
      <c r="A99" s="7" t="s">
        <v>376</v>
      </c>
      <c r="B99" s="7" t="s">
        <v>377</v>
      </c>
      <c r="C99" s="7" t="s">
        <v>378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6"/>
        <v>0</v>
      </c>
      <c r="AD99" s="6">
        <v>27.5</v>
      </c>
      <c r="AE99" s="6">
        <v>55</v>
      </c>
      <c r="AF99" s="6">
        <f t="shared" si="7"/>
        <v>0</v>
      </c>
    </row>
    <row r="100" spans="1:32" x14ac:dyDescent="0.2">
      <c r="A100" s="7" t="s">
        <v>379</v>
      </c>
      <c r="B100" s="7" t="s">
        <v>380</v>
      </c>
      <c r="C100" s="7" t="s">
        <v>47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si="6"/>
        <v>0</v>
      </c>
      <c r="AD100" s="6">
        <v>27.5</v>
      </c>
      <c r="AE100" s="6">
        <v>55</v>
      </c>
      <c r="AF100" s="6">
        <f t="shared" si="7"/>
        <v>0</v>
      </c>
    </row>
    <row r="101" spans="1:32" x14ac:dyDescent="0.2">
      <c r="A101" s="7" t="s">
        <v>381</v>
      </c>
      <c r="B101" s="7" t="s">
        <v>380</v>
      </c>
      <c r="C101" s="7" t="s">
        <v>119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27.5</v>
      </c>
      <c r="AE101" s="6">
        <v>55</v>
      </c>
      <c r="AF101" s="6">
        <f t="shared" si="7"/>
        <v>0</v>
      </c>
    </row>
    <row r="102" spans="1:32" x14ac:dyDescent="0.2">
      <c r="A102" s="7" t="s">
        <v>382</v>
      </c>
      <c r="B102" s="7" t="s">
        <v>383</v>
      </c>
      <c r="C102" s="7" t="s">
        <v>369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27.5</v>
      </c>
      <c r="AE102" s="6">
        <v>55</v>
      </c>
      <c r="AF102" s="6">
        <f t="shared" si="7"/>
        <v>0</v>
      </c>
    </row>
    <row r="103" spans="1:32" x14ac:dyDescent="0.2">
      <c r="A103" s="7" t="s">
        <v>475</v>
      </c>
      <c r="B103" s="7" t="s">
        <v>383</v>
      </c>
      <c r="C103" s="7" t="s">
        <v>472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6"/>
        <v>0</v>
      </c>
      <c r="AD103" s="6">
        <v>27.5</v>
      </c>
      <c r="AE103" s="6">
        <v>55</v>
      </c>
      <c r="AF103" s="6">
        <f t="shared" si="7"/>
        <v>0</v>
      </c>
    </row>
    <row r="104" spans="1:32" x14ac:dyDescent="0.2">
      <c r="A104" s="7" t="s">
        <v>476</v>
      </c>
      <c r="B104" s="7" t="s">
        <v>477</v>
      </c>
      <c r="C104" s="7" t="s">
        <v>478</v>
      </c>
      <c r="D104" s="7" t="s">
        <v>32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>
        <f t="shared" si="6"/>
        <v>0</v>
      </c>
      <c r="AD104" s="6">
        <v>27.5</v>
      </c>
      <c r="AE104" s="6">
        <v>55</v>
      </c>
      <c r="AF104" s="6">
        <f t="shared" si="7"/>
        <v>0</v>
      </c>
    </row>
    <row r="105" spans="1:32" x14ac:dyDescent="0.2">
      <c r="A105" s="1" t="s">
        <v>125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">
      <c r="A106" s="3" t="s">
        <v>7</v>
      </c>
      <c r="B106" s="3" t="s">
        <v>8</v>
      </c>
      <c r="C106" s="3" t="s">
        <v>9</v>
      </c>
      <c r="D106" s="3" t="s">
        <v>10</v>
      </c>
      <c r="E106" s="52" t="s">
        <v>384</v>
      </c>
      <c r="F106" s="52" t="s">
        <v>11</v>
      </c>
      <c r="G106" s="52" t="s">
        <v>12</v>
      </c>
      <c r="H106" s="52" t="s">
        <v>13</v>
      </c>
      <c r="I106" s="52" t="s">
        <v>14</v>
      </c>
      <c r="J106" s="52" t="s">
        <v>15</v>
      </c>
      <c r="K106" s="52" t="s">
        <v>16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 t="s">
        <v>25</v>
      </c>
      <c r="AD106" s="3" t="s">
        <v>26</v>
      </c>
      <c r="AE106" s="3" t="s">
        <v>27</v>
      </c>
      <c r="AF106" s="3" t="s">
        <v>28</v>
      </c>
    </row>
    <row r="107" spans="1:32" x14ac:dyDescent="0.2">
      <c r="A107" s="7" t="s">
        <v>385</v>
      </c>
      <c r="B107" s="7" t="s">
        <v>386</v>
      </c>
      <c r="C107" s="7" t="s">
        <v>143</v>
      </c>
      <c r="D107" s="7" t="s">
        <v>32</v>
      </c>
      <c r="E107" s="4"/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>SUM(E107:AB107)</f>
        <v>0</v>
      </c>
      <c r="AD107" s="6">
        <v>27.5</v>
      </c>
      <c r="AE107" s="6">
        <v>55</v>
      </c>
      <c r="AF107" s="6">
        <f>AC107*AD107</f>
        <v>0</v>
      </c>
    </row>
    <row r="108" spans="1:32" x14ac:dyDescent="0.2">
      <c r="A108" s="7" t="s">
        <v>387</v>
      </c>
      <c r="B108" s="7" t="s">
        <v>386</v>
      </c>
      <c r="C108" s="7" t="s">
        <v>388</v>
      </c>
      <c r="D108" s="7" t="s">
        <v>32</v>
      </c>
      <c r="E108" s="4"/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>SUM(E108:AB108)</f>
        <v>0</v>
      </c>
      <c r="AD108" s="6">
        <v>27.5</v>
      </c>
      <c r="AE108" s="6">
        <v>55</v>
      </c>
      <c r="AF108" s="6">
        <f>AC108*AD108</f>
        <v>0</v>
      </c>
    </row>
    <row r="109" spans="1:32" x14ac:dyDescent="0.2">
      <c r="A109" s="3" t="s">
        <v>7</v>
      </c>
      <c r="B109" s="3" t="s">
        <v>8</v>
      </c>
      <c r="C109" s="3" t="s">
        <v>9</v>
      </c>
      <c r="D109" s="3" t="s">
        <v>10</v>
      </c>
      <c r="E109" s="53" t="s">
        <v>11</v>
      </c>
      <c r="F109" s="53" t="s">
        <v>12</v>
      </c>
      <c r="G109" s="53" t="s">
        <v>19</v>
      </c>
      <c r="H109" s="53" t="s">
        <v>13</v>
      </c>
      <c r="I109" s="53" t="s">
        <v>20</v>
      </c>
      <c r="J109" s="53" t="s">
        <v>14</v>
      </c>
      <c r="K109" s="53" t="s">
        <v>21</v>
      </c>
      <c r="L109" s="53" t="s">
        <v>15</v>
      </c>
      <c r="M109" s="53" t="s">
        <v>22</v>
      </c>
      <c r="N109" s="53" t="s">
        <v>16</v>
      </c>
      <c r="O109" s="53" t="s">
        <v>17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 t="s">
        <v>25</v>
      </c>
      <c r="AD109" s="3" t="s">
        <v>26</v>
      </c>
      <c r="AE109" s="3" t="s">
        <v>27</v>
      </c>
      <c r="AF109" s="3" t="s">
        <v>28</v>
      </c>
    </row>
    <row r="110" spans="1:32" x14ac:dyDescent="0.2">
      <c r="A110" s="7" t="s">
        <v>126</v>
      </c>
      <c r="B110" s="7" t="s">
        <v>127</v>
      </c>
      <c r="C110" s="7" t="s">
        <v>47</v>
      </c>
      <c r="D110" s="7" t="s">
        <v>32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ref="AC110:AC127" si="8">SUM(E110:AB110)</f>
        <v>0</v>
      </c>
      <c r="AD110" s="6">
        <v>25</v>
      </c>
      <c r="AE110" s="6">
        <v>50</v>
      </c>
      <c r="AF110" s="6">
        <f t="shared" ref="AF110:AF127" si="9">AC110*AD110</f>
        <v>0</v>
      </c>
    </row>
    <row r="111" spans="1:32" x14ac:dyDescent="0.2">
      <c r="A111" s="7" t="s">
        <v>479</v>
      </c>
      <c r="B111" s="7" t="s">
        <v>127</v>
      </c>
      <c r="C111" s="7" t="s">
        <v>401</v>
      </c>
      <c r="D111" s="7" t="s">
        <v>32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8"/>
        <v>0</v>
      </c>
      <c r="AD111" s="6">
        <v>25</v>
      </c>
      <c r="AE111" s="6">
        <v>50</v>
      </c>
      <c r="AF111" s="6">
        <f t="shared" si="9"/>
        <v>0</v>
      </c>
    </row>
    <row r="112" spans="1:32" x14ac:dyDescent="0.2">
      <c r="A112" s="7" t="s">
        <v>128</v>
      </c>
      <c r="B112" s="7" t="s">
        <v>127</v>
      </c>
      <c r="C112" s="7" t="s">
        <v>64</v>
      </c>
      <c r="D112" s="7" t="s">
        <v>32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8"/>
        <v>0</v>
      </c>
      <c r="AD112" s="6">
        <v>25</v>
      </c>
      <c r="AE112" s="6">
        <v>50</v>
      </c>
      <c r="AF112" s="6">
        <f t="shared" si="9"/>
        <v>0</v>
      </c>
    </row>
    <row r="113" spans="1:32" x14ac:dyDescent="0.2">
      <c r="A113" s="7" t="s">
        <v>480</v>
      </c>
      <c r="B113" s="7" t="s">
        <v>127</v>
      </c>
      <c r="C113" s="7" t="s">
        <v>53</v>
      </c>
      <c r="D113" s="7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8"/>
        <v>0</v>
      </c>
      <c r="AD113" s="6">
        <v>25</v>
      </c>
      <c r="AE113" s="6">
        <v>50</v>
      </c>
      <c r="AF113" s="6">
        <f t="shared" si="9"/>
        <v>0</v>
      </c>
    </row>
    <row r="114" spans="1:32" x14ac:dyDescent="0.2">
      <c r="A114" s="7" t="s">
        <v>389</v>
      </c>
      <c r="B114" s="7" t="s">
        <v>390</v>
      </c>
      <c r="C114" s="7" t="s">
        <v>343</v>
      </c>
      <c r="D114" s="7" t="s">
        <v>32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8"/>
        <v>0</v>
      </c>
      <c r="AD114" s="6">
        <v>22.5</v>
      </c>
      <c r="AE114" s="6">
        <v>45</v>
      </c>
      <c r="AF114" s="6">
        <f t="shared" si="9"/>
        <v>0</v>
      </c>
    </row>
    <row r="115" spans="1:32" x14ac:dyDescent="0.2">
      <c r="A115" s="7" t="s">
        <v>129</v>
      </c>
      <c r="B115" s="7" t="s">
        <v>130</v>
      </c>
      <c r="C115" s="7" t="s">
        <v>107</v>
      </c>
      <c r="D115" s="7" t="s">
        <v>32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8"/>
        <v>0</v>
      </c>
      <c r="AD115" s="6">
        <v>30</v>
      </c>
      <c r="AE115" s="6">
        <v>60</v>
      </c>
      <c r="AF115" s="6">
        <f t="shared" si="9"/>
        <v>0</v>
      </c>
    </row>
    <row r="116" spans="1:32" x14ac:dyDescent="0.2">
      <c r="A116" s="7" t="s">
        <v>131</v>
      </c>
      <c r="B116" s="7" t="s">
        <v>132</v>
      </c>
      <c r="C116" s="7" t="s">
        <v>133</v>
      </c>
      <c r="D116" s="7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8"/>
        <v>0</v>
      </c>
      <c r="AD116" s="6">
        <v>22.5</v>
      </c>
      <c r="AE116" s="6">
        <v>45</v>
      </c>
      <c r="AF116" s="6">
        <f t="shared" si="9"/>
        <v>0</v>
      </c>
    </row>
    <row r="117" spans="1:32" x14ac:dyDescent="0.2">
      <c r="A117" s="7" t="s">
        <v>134</v>
      </c>
      <c r="B117" s="7" t="s">
        <v>132</v>
      </c>
      <c r="C117" s="7" t="s">
        <v>53</v>
      </c>
      <c r="D117" s="7" t="s">
        <v>32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8"/>
        <v>0</v>
      </c>
      <c r="AD117" s="6">
        <v>22.5</v>
      </c>
      <c r="AE117" s="6">
        <v>45</v>
      </c>
      <c r="AF117" s="6">
        <f t="shared" si="9"/>
        <v>0</v>
      </c>
    </row>
    <row r="118" spans="1:32" x14ac:dyDescent="0.2">
      <c r="A118" s="7" t="s">
        <v>135</v>
      </c>
      <c r="B118" s="7" t="s">
        <v>136</v>
      </c>
      <c r="C118" s="7" t="s">
        <v>137</v>
      </c>
      <c r="D118" s="7" t="s">
        <v>32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8"/>
        <v>0</v>
      </c>
      <c r="AD118" s="6">
        <v>22.5</v>
      </c>
      <c r="AE118" s="6">
        <v>45</v>
      </c>
      <c r="AF118" s="6">
        <f t="shared" si="9"/>
        <v>0</v>
      </c>
    </row>
    <row r="119" spans="1:32" x14ac:dyDescent="0.2">
      <c r="A119" s="7" t="s">
        <v>481</v>
      </c>
      <c r="B119" s="7" t="s">
        <v>136</v>
      </c>
      <c r="C119" s="7" t="s">
        <v>361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8"/>
        <v>0</v>
      </c>
      <c r="AD119" s="6">
        <v>22.5</v>
      </c>
      <c r="AE119" s="6">
        <v>45</v>
      </c>
      <c r="AF119" s="6">
        <f t="shared" si="9"/>
        <v>0</v>
      </c>
    </row>
    <row r="120" spans="1:32" x14ac:dyDescent="0.2">
      <c r="A120" s="7" t="s">
        <v>138</v>
      </c>
      <c r="B120" s="7" t="s">
        <v>136</v>
      </c>
      <c r="C120" s="7" t="s">
        <v>139</v>
      </c>
      <c r="D120" s="7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8"/>
        <v>0</v>
      </c>
      <c r="AD120" s="6">
        <v>22.5</v>
      </c>
      <c r="AE120" s="6">
        <v>45</v>
      </c>
      <c r="AF120" s="6">
        <f t="shared" si="9"/>
        <v>0</v>
      </c>
    </row>
    <row r="121" spans="1:32" x14ac:dyDescent="0.2">
      <c r="A121" s="7" t="s">
        <v>140</v>
      </c>
      <c r="B121" s="7" t="s">
        <v>136</v>
      </c>
      <c r="C121" s="7" t="s">
        <v>119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8"/>
        <v>0</v>
      </c>
      <c r="AD121" s="6">
        <v>22.5</v>
      </c>
      <c r="AE121" s="6">
        <v>45</v>
      </c>
      <c r="AF121" s="6">
        <f t="shared" si="9"/>
        <v>0</v>
      </c>
    </row>
    <row r="122" spans="1:32" x14ac:dyDescent="0.2">
      <c r="A122" s="7" t="s">
        <v>141</v>
      </c>
      <c r="B122" s="7" t="s">
        <v>136</v>
      </c>
      <c r="C122" s="7" t="s">
        <v>71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8"/>
        <v>0</v>
      </c>
      <c r="AD122" s="6">
        <v>22.5</v>
      </c>
      <c r="AE122" s="6">
        <v>45</v>
      </c>
      <c r="AF122" s="6">
        <f t="shared" si="9"/>
        <v>0</v>
      </c>
    </row>
    <row r="123" spans="1:32" x14ac:dyDescent="0.2">
      <c r="A123" s="7" t="s">
        <v>142</v>
      </c>
      <c r="B123" s="7" t="s">
        <v>136</v>
      </c>
      <c r="C123" s="7" t="s">
        <v>143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8"/>
        <v>0</v>
      </c>
      <c r="AD123" s="6">
        <v>22.5</v>
      </c>
      <c r="AE123" s="6">
        <v>45</v>
      </c>
      <c r="AF123" s="6">
        <f t="shared" si="9"/>
        <v>0</v>
      </c>
    </row>
    <row r="124" spans="1:32" x14ac:dyDescent="0.2">
      <c r="A124" s="7" t="s">
        <v>144</v>
      </c>
      <c r="B124" s="7" t="s">
        <v>145</v>
      </c>
      <c r="C124" s="7" t="s">
        <v>53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8"/>
        <v>0</v>
      </c>
      <c r="AD124" s="6">
        <v>25</v>
      </c>
      <c r="AE124" s="6">
        <v>50</v>
      </c>
      <c r="AF124" s="6">
        <f t="shared" si="9"/>
        <v>0</v>
      </c>
    </row>
    <row r="125" spans="1:32" x14ac:dyDescent="0.2">
      <c r="A125" s="7" t="s">
        <v>146</v>
      </c>
      <c r="B125" s="7" t="s">
        <v>147</v>
      </c>
      <c r="C125" s="7" t="s">
        <v>47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8"/>
        <v>0</v>
      </c>
      <c r="AD125" s="6">
        <v>25</v>
      </c>
      <c r="AE125" s="6">
        <v>50</v>
      </c>
      <c r="AF125" s="6">
        <f t="shared" si="9"/>
        <v>0</v>
      </c>
    </row>
    <row r="126" spans="1:32" x14ac:dyDescent="0.2">
      <c r="A126" s="7" t="s">
        <v>148</v>
      </c>
      <c r="B126" s="7" t="s">
        <v>147</v>
      </c>
      <c r="C126" s="7" t="s">
        <v>137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8"/>
        <v>0</v>
      </c>
      <c r="AD126" s="6">
        <v>25</v>
      </c>
      <c r="AE126" s="6">
        <v>50</v>
      </c>
      <c r="AF126" s="6">
        <f t="shared" si="9"/>
        <v>0</v>
      </c>
    </row>
    <row r="127" spans="1:32" x14ac:dyDescent="0.2">
      <c r="A127" s="7" t="s">
        <v>149</v>
      </c>
      <c r="B127" s="7" t="s">
        <v>150</v>
      </c>
      <c r="C127" s="7" t="s">
        <v>35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8"/>
        <v>0</v>
      </c>
      <c r="AD127" s="6">
        <v>25</v>
      </c>
      <c r="AE127" s="6">
        <v>50</v>
      </c>
      <c r="AF127" s="6">
        <f t="shared" si="9"/>
        <v>0</v>
      </c>
    </row>
    <row r="128" spans="1:32" x14ac:dyDescent="0.2">
      <c r="A128" s="1" t="s">
        <v>151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">
      <c r="A129" s="3" t="s">
        <v>7</v>
      </c>
      <c r="B129" s="3" t="s">
        <v>8</v>
      </c>
      <c r="C129" s="3" t="s">
        <v>9</v>
      </c>
      <c r="D129" s="3" t="s">
        <v>10</v>
      </c>
      <c r="E129" s="54" t="s">
        <v>12</v>
      </c>
      <c r="F129" s="54" t="s">
        <v>13</v>
      </c>
      <c r="G129" s="54" t="s">
        <v>14</v>
      </c>
      <c r="H129" s="54" t="s">
        <v>21</v>
      </c>
      <c r="I129" s="54" t="s">
        <v>15</v>
      </c>
      <c r="J129" s="54" t="s">
        <v>22</v>
      </c>
      <c r="K129" s="54" t="s">
        <v>16</v>
      </c>
      <c r="L129" s="54" t="s">
        <v>154</v>
      </c>
      <c r="M129" s="54" t="s">
        <v>17</v>
      </c>
      <c r="N129" s="54" t="s">
        <v>155</v>
      </c>
      <c r="O129" s="54" t="s">
        <v>18</v>
      </c>
      <c r="P129" s="54" t="s">
        <v>152</v>
      </c>
      <c r="Q129" s="54" t="s">
        <v>153</v>
      </c>
      <c r="R129" s="54" t="s">
        <v>23</v>
      </c>
      <c r="S129" s="54" t="s">
        <v>24</v>
      </c>
      <c r="T129" s="54" t="s">
        <v>181</v>
      </c>
      <c r="U129" s="54" t="s">
        <v>182</v>
      </c>
      <c r="V129" s="54" t="s">
        <v>183</v>
      </c>
      <c r="W129" s="54" t="s">
        <v>184</v>
      </c>
      <c r="X129" s="54" t="s">
        <v>185</v>
      </c>
      <c r="Y129" s="54" t="s">
        <v>186</v>
      </c>
      <c r="Z129" s="54" t="s">
        <v>187</v>
      </c>
      <c r="AA129" s="54" t="s">
        <v>188</v>
      </c>
      <c r="AB129" s="54" t="s">
        <v>189</v>
      </c>
      <c r="AC129" s="3" t="s">
        <v>25</v>
      </c>
      <c r="AD129" s="3" t="s">
        <v>26</v>
      </c>
      <c r="AE129" s="3" t="s">
        <v>27</v>
      </c>
      <c r="AF129" s="3" t="s">
        <v>28</v>
      </c>
    </row>
    <row r="130" spans="1:32" x14ac:dyDescent="0.2">
      <c r="A130" s="7" t="s">
        <v>391</v>
      </c>
      <c r="B130" s="7" t="s">
        <v>392</v>
      </c>
      <c r="C130" s="7" t="s">
        <v>47</v>
      </c>
      <c r="D130" s="7" t="s">
        <v>32</v>
      </c>
      <c r="E130" s="4"/>
      <c r="F130">
        <v>0</v>
      </c>
      <c r="G130">
        <v>0</v>
      </c>
      <c r="H130" s="4"/>
      <c r="I130">
        <v>0</v>
      </c>
      <c r="J130" s="4"/>
      <c r="K130">
        <v>0</v>
      </c>
      <c r="L130" s="4"/>
      <c r="M130">
        <v>0</v>
      </c>
      <c r="N130" s="4"/>
      <c r="O130">
        <v>0</v>
      </c>
      <c r="P130">
        <v>0</v>
      </c>
      <c r="Q130">
        <v>0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ref="AC130:AC147" si="10">SUM(E130:AB130)</f>
        <v>0</v>
      </c>
      <c r="AD130" s="6">
        <v>22.5</v>
      </c>
      <c r="AE130" s="6">
        <v>45</v>
      </c>
      <c r="AF130" s="6">
        <f t="shared" ref="AF130:AF147" si="11">AC130*AD130</f>
        <v>0</v>
      </c>
    </row>
    <row r="131" spans="1:32" x14ac:dyDescent="0.2">
      <c r="A131" s="7" t="s">
        <v>393</v>
      </c>
      <c r="B131" s="7" t="s">
        <v>392</v>
      </c>
      <c r="C131" s="7" t="s">
        <v>394</v>
      </c>
      <c r="D131" s="7" t="s">
        <v>32</v>
      </c>
      <c r="E131" s="4"/>
      <c r="F131">
        <v>0</v>
      </c>
      <c r="G131">
        <v>0</v>
      </c>
      <c r="H131" s="4"/>
      <c r="I131">
        <v>0</v>
      </c>
      <c r="J131" s="4"/>
      <c r="K131">
        <v>0</v>
      </c>
      <c r="L131" s="4"/>
      <c r="M131">
        <v>0</v>
      </c>
      <c r="N131" s="4"/>
      <c r="O131">
        <v>0</v>
      </c>
      <c r="P131">
        <v>0</v>
      </c>
      <c r="Q131">
        <v>0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10"/>
        <v>0</v>
      </c>
      <c r="AD131" s="6">
        <v>22.5</v>
      </c>
      <c r="AE131" s="6">
        <v>45</v>
      </c>
      <c r="AF131" s="6">
        <f t="shared" si="11"/>
        <v>0</v>
      </c>
    </row>
    <row r="132" spans="1:32" x14ac:dyDescent="0.2">
      <c r="A132" s="7" t="s">
        <v>395</v>
      </c>
      <c r="B132" s="7" t="s">
        <v>392</v>
      </c>
      <c r="C132" s="7" t="s">
        <v>119</v>
      </c>
      <c r="D132" s="7" t="s">
        <v>32</v>
      </c>
      <c r="E132" s="4"/>
      <c r="F132">
        <v>0</v>
      </c>
      <c r="G132">
        <v>0</v>
      </c>
      <c r="H132" s="4"/>
      <c r="I132">
        <v>0</v>
      </c>
      <c r="J132" s="4"/>
      <c r="K132">
        <v>0</v>
      </c>
      <c r="L132" s="4"/>
      <c r="M132">
        <v>0</v>
      </c>
      <c r="N132" s="4"/>
      <c r="O132">
        <v>0</v>
      </c>
      <c r="P132">
        <v>0</v>
      </c>
      <c r="Q132">
        <v>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si="10"/>
        <v>0</v>
      </c>
      <c r="AD132" s="6">
        <v>22.5</v>
      </c>
      <c r="AE132" s="6">
        <v>45</v>
      </c>
      <c r="AF132" s="6">
        <f t="shared" si="11"/>
        <v>0</v>
      </c>
    </row>
    <row r="133" spans="1:32" x14ac:dyDescent="0.2">
      <c r="A133" s="7" t="s">
        <v>482</v>
      </c>
      <c r="B133" s="7" t="s">
        <v>483</v>
      </c>
      <c r="C133" s="7" t="s">
        <v>47</v>
      </c>
      <c r="D133" s="7" t="s">
        <v>32</v>
      </c>
      <c r="E133" s="4"/>
      <c r="F133">
        <v>0</v>
      </c>
      <c r="G133">
        <v>0</v>
      </c>
      <c r="H133" s="4"/>
      <c r="I133">
        <v>0</v>
      </c>
      <c r="J133" s="4"/>
      <c r="K133">
        <v>0</v>
      </c>
      <c r="L133" s="4"/>
      <c r="M133">
        <v>0</v>
      </c>
      <c r="N133" s="4"/>
      <c r="O133">
        <v>0</v>
      </c>
      <c r="P133">
        <v>0</v>
      </c>
      <c r="Q133">
        <v>0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10"/>
        <v>0</v>
      </c>
      <c r="AD133" s="6">
        <v>22.5</v>
      </c>
      <c r="AE133" s="6">
        <v>45</v>
      </c>
      <c r="AF133" s="6">
        <f t="shared" si="11"/>
        <v>0</v>
      </c>
    </row>
    <row r="134" spans="1:32" x14ac:dyDescent="0.2">
      <c r="A134" s="7" t="s">
        <v>484</v>
      </c>
      <c r="B134" s="7" t="s">
        <v>483</v>
      </c>
      <c r="C134" s="7" t="s">
        <v>159</v>
      </c>
      <c r="D134" s="7" t="s">
        <v>32</v>
      </c>
      <c r="E134" s="4"/>
      <c r="F134">
        <v>0</v>
      </c>
      <c r="G134">
        <v>0</v>
      </c>
      <c r="H134" s="4"/>
      <c r="I134">
        <v>0</v>
      </c>
      <c r="J134" s="4"/>
      <c r="K134">
        <v>0</v>
      </c>
      <c r="L134" s="4"/>
      <c r="M134">
        <v>0</v>
      </c>
      <c r="N134" s="4"/>
      <c r="O134">
        <v>0</v>
      </c>
      <c r="P134">
        <v>0</v>
      </c>
      <c r="Q134">
        <v>0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10"/>
        <v>0</v>
      </c>
      <c r="AD134" s="6">
        <v>22.5</v>
      </c>
      <c r="AE134" s="6">
        <v>45</v>
      </c>
      <c r="AF134" s="6">
        <f t="shared" si="11"/>
        <v>0</v>
      </c>
    </row>
    <row r="135" spans="1:32" x14ac:dyDescent="0.2">
      <c r="A135" s="7" t="s">
        <v>485</v>
      </c>
      <c r="B135" s="7" t="s">
        <v>486</v>
      </c>
      <c r="C135" s="7" t="s">
        <v>268</v>
      </c>
      <c r="D135" s="7" t="s">
        <v>32</v>
      </c>
      <c r="E135" s="4"/>
      <c r="F135">
        <v>0</v>
      </c>
      <c r="G135">
        <v>0</v>
      </c>
      <c r="H135" s="4"/>
      <c r="I135">
        <v>0</v>
      </c>
      <c r="J135" s="4"/>
      <c r="K135">
        <v>0</v>
      </c>
      <c r="L135" s="4"/>
      <c r="M135">
        <v>0</v>
      </c>
      <c r="N135" s="4"/>
      <c r="O135">
        <v>0</v>
      </c>
      <c r="P135">
        <v>0</v>
      </c>
      <c r="Q135">
        <v>0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10"/>
        <v>0</v>
      </c>
      <c r="AD135" s="6">
        <v>22.5</v>
      </c>
      <c r="AE135" s="6">
        <v>45</v>
      </c>
      <c r="AF135" s="6">
        <f t="shared" si="11"/>
        <v>0</v>
      </c>
    </row>
    <row r="136" spans="1:32" x14ac:dyDescent="0.2">
      <c r="A136" s="7" t="s">
        <v>396</v>
      </c>
      <c r="B136" s="7" t="s">
        <v>397</v>
      </c>
      <c r="C136" s="7" t="s">
        <v>47</v>
      </c>
      <c r="D136" s="7" t="s">
        <v>32</v>
      </c>
      <c r="E136" s="4"/>
      <c r="F136">
        <v>0</v>
      </c>
      <c r="G136">
        <v>0</v>
      </c>
      <c r="H136" s="4"/>
      <c r="I136">
        <v>0</v>
      </c>
      <c r="J136" s="4"/>
      <c r="K136">
        <v>0</v>
      </c>
      <c r="L136" s="4"/>
      <c r="M136">
        <v>0</v>
      </c>
      <c r="N136" s="4"/>
      <c r="O136">
        <v>0</v>
      </c>
      <c r="P136">
        <v>0</v>
      </c>
      <c r="Q136">
        <v>0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10"/>
        <v>0</v>
      </c>
      <c r="AD136" s="6">
        <v>17.5</v>
      </c>
      <c r="AE136" s="6">
        <v>35</v>
      </c>
      <c r="AF136" s="6">
        <f t="shared" si="11"/>
        <v>0</v>
      </c>
    </row>
    <row r="137" spans="1:32" x14ac:dyDescent="0.2">
      <c r="A137" s="7" t="s">
        <v>398</v>
      </c>
      <c r="B137" s="7" t="s">
        <v>397</v>
      </c>
      <c r="C137" s="7" t="s">
        <v>49</v>
      </c>
      <c r="D137" s="7" t="s">
        <v>32</v>
      </c>
      <c r="E137" s="4"/>
      <c r="F137">
        <v>0</v>
      </c>
      <c r="G137">
        <v>0</v>
      </c>
      <c r="H137" s="4"/>
      <c r="I137">
        <v>0</v>
      </c>
      <c r="J137" s="4"/>
      <c r="K137">
        <v>0</v>
      </c>
      <c r="L137" s="4"/>
      <c r="M137">
        <v>0</v>
      </c>
      <c r="N137" s="4"/>
      <c r="O137">
        <v>0</v>
      </c>
      <c r="P137">
        <v>0</v>
      </c>
      <c r="Q137">
        <v>0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10"/>
        <v>0</v>
      </c>
      <c r="AD137" s="6">
        <v>17.5</v>
      </c>
      <c r="AE137" s="6">
        <v>35</v>
      </c>
      <c r="AF137" s="6">
        <f t="shared" si="11"/>
        <v>0</v>
      </c>
    </row>
    <row r="138" spans="1:32" x14ac:dyDescent="0.2">
      <c r="A138" s="7" t="s">
        <v>399</v>
      </c>
      <c r="B138" s="7" t="s">
        <v>397</v>
      </c>
      <c r="C138" s="7" t="s">
        <v>57</v>
      </c>
      <c r="D138" s="7" t="s">
        <v>32</v>
      </c>
      <c r="E138" s="4"/>
      <c r="F138">
        <v>0</v>
      </c>
      <c r="G138">
        <v>0</v>
      </c>
      <c r="H138" s="4"/>
      <c r="I138">
        <v>0</v>
      </c>
      <c r="J138" s="4"/>
      <c r="K138">
        <v>0</v>
      </c>
      <c r="L138" s="4"/>
      <c r="M138">
        <v>0</v>
      </c>
      <c r="N138" s="4"/>
      <c r="O138">
        <v>0</v>
      </c>
      <c r="P138">
        <v>0</v>
      </c>
      <c r="Q138">
        <v>0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10"/>
        <v>0</v>
      </c>
      <c r="AD138" s="6">
        <v>17.5</v>
      </c>
      <c r="AE138" s="6">
        <v>35</v>
      </c>
      <c r="AF138" s="6">
        <f t="shared" si="11"/>
        <v>0</v>
      </c>
    </row>
    <row r="139" spans="1:32" x14ac:dyDescent="0.2">
      <c r="A139" s="7" t="s">
        <v>190</v>
      </c>
      <c r="B139" s="7" t="s">
        <v>191</v>
      </c>
      <c r="C139" s="7" t="s">
        <v>47</v>
      </c>
      <c r="D139" s="7" t="s">
        <v>32</v>
      </c>
      <c r="E139" s="4"/>
      <c r="F139">
        <v>0</v>
      </c>
      <c r="G139">
        <v>0</v>
      </c>
      <c r="H139" s="4"/>
      <c r="I139">
        <v>0</v>
      </c>
      <c r="J139" s="4"/>
      <c r="K139">
        <v>0</v>
      </c>
      <c r="L139" s="4"/>
      <c r="M139">
        <v>0</v>
      </c>
      <c r="N139" s="4"/>
      <c r="O139">
        <v>0</v>
      </c>
      <c r="P139">
        <v>0</v>
      </c>
      <c r="Q139">
        <v>0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10"/>
        <v>0</v>
      </c>
      <c r="AD139" s="6">
        <v>15</v>
      </c>
      <c r="AE139" s="6">
        <v>30</v>
      </c>
      <c r="AF139" s="6">
        <f t="shared" si="11"/>
        <v>0</v>
      </c>
    </row>
    <row r="140" spans="1:32" x14ac:dyDescent="0.2">
      <c r="A140" s="7" t="s">
        <v>192</v>
      </c>
      <c r="B140" s="7" t="s">
        <v>193</v>
      </c>
      <c r="C140" s="7" t="s">
        <v>67</v>
      </c>
      <c r="D140" s="7" t="s">
        <v>32</v>
      </c>
      <c r="E140">
        <v>0</v>
      </c>
      <c r="F140">
        <v>0</v>
      </c>
      <c r="G140">
        <v>0</v>
      </c>
      <c r="H140" s="4"/>
      <c r="I140">
        <v>0</v>
      </c>
      <c r="J140" s="4"/>
      <c r="K140">
        <v>0</v>
      </c>
      <c r="L140" s="4"/>
      <c r="M140">
        <v>0</v>
      </c>
      <c r="N140" s="4"/>
      <c r="O140">
        <v>0</v>
      </c>
      <c r="P140">
        <v>0</v>
      </c>
      <c r="Q140">
        <v>0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10"/>
        <v>0</v>
      </c>
      <c r="AD140" s="6">
        <v>23</v>
      </c>
      <c r="AE140" s="6">
        <v>46</v>
      </c>
      <c r="AF140" s="6">
        <f t="shared" si="11"/>
        <v>0</v>
      </c>
    </row>
    <row r="141" spans="1:32" x14ac:dyDescent="0.2">
      <c r="A141" s="7" t="s">
        <v>194</v>
      </c>
      <c r="B141" s="7" t="s">
        <v>195</v>
      </c>
      <c r="C141" s="7" t="s">
        <v>44</v>
      </c>
      <c r="D141" s="7" t="s">
        <v>32</v>
      </c>
      <c r="E141">
        <v>0</v>
      </c>
      <c r="F141">
        <v>0</v>
      </c>
      <c r="G141">
        <v>0</v>
      </c>
      <c r="H141" s="4"/>
      <c r="I141">
        <v>0</v>
      </c>
      <c r="J141" s="4"/>
      <c r="K141">
        <v>0</v>
      </c>
      <c r="L141" s="4"/>
      <c r="M141">
        <v>0</v>
      </c>
      <c r="N141" s="4"/>
      <c r="O141">
        <v>0</v>
      </c>
      <c r="P141">
        <v>0</v>
      </c>
      <c r="Q141">
        <v>0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10"/>
        <v>0</v>
      </c>
      <c r="AD141" s="6">
        <v>18</v>
      </c>
      <c r="AE141" s="6">
        <v>36</v>
      </c>
      <c r="AF141" s="6">
        <f t="shared" si="11"/>
        <v>0</v>
      </c>
    </row>
    <row r="142" spans="1:32" x14ac:dyDescent="0.2">
      <c r="A142" s="7" t="s">
        <v>196</v>
      </c>
      <c r="B142" s="7" t="s">
        <v>197</v>
      </c>
      <c r="C142" s="7" t="s">
        <v>198</v>
      </c>
      <c r="D142" s="7" t="s">
        <v>32</v>
      </c>
      <c r="E142" s="4"/>
      <c r="F142">
        <v>0</v>
      </c>
      <c r="G142">
        <v>0</v>
      </c>
      <c r="H142" s="4"/>
      <c r="I142">
        <v>0</v>
      </c>
      <c r="J142" s="4"/>
      <c r="K142">
        <v>0</v>
      </c>
      <c r="L142" s="4"/>
      <c r="M142">
        <v>0</v>
      </c>
      <c r="N142" s="4"/>
      <c r="O142">
        <v>0</v>
      </c>
      <c r="P142">
        <v>0</v>
      </c>
      <c r="Q142">
        <v>0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 t="shared" si="10"/>
        <v>0</v>
      </c>
      <c r="AD142" s="6">
        <v>18</v>
      </c>
      <c r="AE142" s="6">
        <v>36</v>
      </c>
      <c r="AF142" s="6">
        <f t="shared" si="11"/>
        <v>0</v>
      </c>
    </row>
    <row r="143" spans="1:32" x14ac:dyDescent="0.2">
      <c r="A143" s="7" t="s">
        <v>199</v>
      </c>
      <c r="B143" s="7" t="s">
        <v>200</v>
      </c>
      <c r="C143" s="7" t="s">
        <v>201</v>
      </c>
      <c r="D143" s="7" t="s">
        <v>32</v>
      </c>
      <c r="E143" s="4"/>
      <c r="F143">
        <v>0</v>
      </c>
      <c r="G143">
        <v>0</v>
      </c>
      <c r="H143" s="4"/>
      <c r="I143">
        <v>0</v>
      </c>
      <c r="J143" s="4"/>
      <c r="K143">
        <v>0</v>
      </c>
      <c r="L143" s="4"/>
      <c r="M143">
        <v>0</v>
      </c>
      <c r="N143" s="4"/>
      <c r="O143">
        <v>0</v>
      </c>
      <c r="P143">
        <v>0</v>
      </c>
      <c r="Q143">
        <v>0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si="10"/>
        <v>0</v>
      </c>
      <c r="AD143" s="6">
        <v>15</v>
      </c>
      <c r="AE143" s="6">
        <v>30</v>
      </c>
      <c r="AF143" s="6">
        <f t="shared" si="11"/>
        <v>0</v>
      </c>
    </row>
    <row r="144" spans="1:32" x14ac:dyDescent="0.2">
      <c r="A144" s="7" t="s">
        <v>202</v>
      </c>
      <c r="B144" s="7" t="s">
        <v>200</v>
      </c>
      <c r="C144" s="7" t="s">
        <v>203</v>
      </c>
      <c r="D144" s="7" t="s">
        <v>32</v>
      </c>
      <c r="E144" s="4"/>
      <c r="F144">
        <v>0</v>
      </c>
      <c r="G144">
        <v>0</v>
      </c>
      <c r="H144" s="4"/>
      <c r="I144">
        <v>0</v>
      </c>
      <c r="J144" s="4"/>
      <c r="K144">
        <v>0</v>
      </c>
      <c r="L144" s="4"/>
      <c r="M144">
        <v>0</v>
      </c>
      <c r="N144" s="4"/>
      <c r="O144">
        <v>0</v>
      </c>
      <c r="P144">
        <v>0</v>
      </c>
      <c r="Q144">
        <v>0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10"/>
        <v>0</v>
      </c>
      <c r="AD144" s="6">
        <v>15</v>
      </c>
      <c r="AE144" s="6">
        <v>30</v>
      </c>
      <c r="AF144" s="6">
        <f t="shared" si="11"/>
        <v>0</v>
      </c>
    </row>
    <row r="145" spans="1:32" x14ac:dyDescent="0.2">
      <c r="A145" s="7" t="s">
        <v>204</v>
      </c>
      <c r="B145" s="7" t="s">
        <v>200</v>
      </c>
      <c r="C145" s="7" t="s">
        <v>205</v>
      </c>
      <c r="D145" s="7" t="s">
        <v>32</v>
      </c>
      <c r="E145" s="4"/>
      <c r="F145">
        <v>0</v>
      </c>
      <c r="G145">
        <v>0</v>
      </c>
      <c r="H145" s="4"/>
      <c r="I145">
        <v>0</v>
      </c>
      <c r="J145" s="4"/>
      <c r="K145">
        <v>0</v>
      </c>
      <c r="L145" s="4"/>
      <c r="M145">
        <v>0</v>
      </c>
      <c r="N145" s="4"/>
      <c r="O145">
        <v>0</v>
      </c>
      <c r="P145">
        <v>0</v>
      </c>
      <c r="Q145">
        <v>0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10"/>
        <v>0</v>
      </c>
      <c r="AD145" s="6">
        <v>15</v>
      </c>
      <c r="AE145" s="6">
        <v>30</v>
      </c>
      <c r="AF145" s="6">
        <f t="shared" si="11"/>
        <v>0</v>
      </c>
    </row>
    <row r="146" spans="1:32" x14ac:dyDescent="0.2">
      <c r="A146" s="7" t="s">
        <v>400</v>
      </c>
      <c r="B146" s="7" t="s">
        <v>200</v>
      </c>
      <c r="C146" s="7" t="s">
        <v>401</v>
      </c>
      <c r="D146" s="7" t="s">
        <v>32</v>
      </c>
      <c r="E146" s="4"/>
      <c r="F146">
        <v>0</v>
      </c>
      <c r="G146">
        <v>0</v>
      </c>
      <c r="H146" s="4"/>
      <c r="I146">
        <v>0</v>
      </c>
      <c r="J146" s="4"/>
      <c r="K146">
        <v>0</v>
      </c>
      <c r="L146" s="4"/>
      <c r="M146">
        <v>0</v>
      </c>
      <c r="N146" s="4"/>
      <c r="O146">
        <v>0</v>
      </c>
      <c r="P146">
        <v>0</v>
      </c>
      <c r="Q146">
        <v>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10"/>
        <v>0</v>
      </c>
      <c r="AD146" s="6">
        <v>15</v>
      </c>
      <c r="AE146" s="6">
        <v>30</v>
      </c>
      <c r="AF146" s="6">
        <f t="shared" si="11"/>
        <v>0</v>
      </c>
    </row>
    <row r="147" spans="1:32" x14ac:dyDescent="0.2">
      <c r="A147" s="7" t="s">
        <v>206</v>
      </c>
      <c r="B147" s="7" t="s">
        <v>207</v>
      </c>
      <c r="C147" s="7" t="s">
        <v>47</v>
      </c>
      <c r="D147" s="7" t="s">
        <v>32</v>
      </c>
      <c r="E147" s="4"/>
      <c r="F147">
        <v>0</v>
      </c>
      <c r="G147">
        <v>0</v>
      </c>
      <c r="H147" s="4"/>
      <c r="I147">
        <v>0</v>
      </c>
      <c r="J147" s="4"/>
      <c r="K147">
        <v>0</v>
      </c>
      <c r="L147" s="4"/>
      <c r="M147">
        <v>0</v>
      </c>
      <c r="N147" s="4"/>
      <c r="O147">
        <v>0</v>
      </c>
      <c r="P147">
        <v>0</v>
      </c>
      <c r="Q147">
        <v>0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10"/>
        <v>0</v>
      </c>
      <c r="AD147" s="6">
        <v>27.5</v>
      </c>
      <c r="AE147" s="6">
        <v>55</v>
      </c>
      <c r="AF147" s="6">
        <f t="shared" si="11"/>
        <v>0</v>
      </c>
    </row>
    <row r="148" spans="1:32" x14ac:dyDescent="0.2">
      <c r="A148" s="3" t="s">
        <v>7</v>
      </c>
      <c r="B148" s="3" t="s">
        <v>8</v>
      </c>
      <c r="C148" s="3" t="s">
        <v>9</v>
      </c>
      <c r="D148" s="3" t="s">
        <v>10</v>
      </c>
      <c r="E148" s="55" t="s">
        <v>12</v>
      </c>
      <c r="F148" s="55" t="s">
        <v>13</v>
      </c>
      <c r="G148" s="55" t="s">
        <v>14</v>
      </c>
      <c r="H148" s="55" t="s">
        <v>15</v>
      </c>
      <c r="I148" s="55" t="s">
        <v>16</v>
      </c>
      <c r="J148" s="55" t="s">
        <v>17</v>
      </c>
      <c r="K148" s="55" t="s">
        <v>18</v>
      </c>
      <c r="L148" s="55" t="s">
        <v>152</v>
      </c>
      <c r="M148" s="55" t="s">
        <v>153</v>
      </c>
      <c r="N148" s="55" t="s">
        <v>21</v>
      </c>
      <c r="O148" s="55" t="s">
        <v>22</v>
      </c>
      <c r="P148" s="55" t="s">
        <v>154</v>
      </c>
      <c r="Q148" s="55" t="s">
        <v>155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 t="s">
        <v>25</v>
      </c>
      <c r="AD148" s="3" t="s">
        <v>26</v>
      </c>
      <c r="AE148" s="3" t="s">
        <v>27</v>
      </c>
      <c r="AF148" s="3" t="s">
        <v>28</v>
      </c>
    </row>
    <row r="149" spans="1:32" x14ac:dyDescent="0.2">
      <c r="A149" s="7" t="s">
        <v>156</v>
      </c>
      <c r="B149" s="7" t="s">
        <v>157</v>
      </c>
      <c r="C149" s="7" t="s">
        <v>44</v>
      </c>
      <c r="D149" s="7" t="s">
        <v>32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ref="AC149:AC170" si="12">SUM(E149:AB149)</f>
        <v>0</v>
      </c>
      <c r="AD149" s="6">
        <v>21.5</v>
      </c>
      <c r="AE149" s="6">
        <v>43</v>
      </c>
      <c r="AF149" s="6">
        <f t="shared" ref="AF149:AF170" si="13">AC149*AD149</f>
        <v>0</v>
      </c>
    </row>
    <row r="150" spans="1:32" x14ac:dyDescent="0.2">
      <c r="A150" s="7" t="s">
        <v>158</v>
      </c>
      <c r="B150" s="7" t="s">
        <v>157</v>
      </c>
      <c r="C150" s="7" t="s">
        <v>159</v>
      </c>
      <c r="D150" s="7" t="s">
        <v>32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12"/>
        <v>0</v>
      </c>
      <c r="AD150" s="6">
        <v>21.5</v>
      </c>
      <c r="AE150" s="6">
        <v>43</v>
      </c>
      <c r="AF150" s="6">
        <f t="shared" si="13"/>
        <v>0</v>
      </c>
    </row>
    <row r="151" spans="1:32" x14ac:dyDescent="0.2">
      <c r="A151" s="7" t="s">
        <v>160</v>
      </c>
      <c r="B151" s="7" t="s">
        <v>157</v>
      </c>
      <c r="C151" s="7" t="s">
        <v>119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12"/>
        <v>0</v>
      </c>
      <c r="AD151" s="6">
        <v>21.5</v>
      </c>
      <c r="AE151" s="6">
        <v>43</v>
      </c>
      <c r="AF151" s="6">
        <f t="shared" si="13"/>
        <v>0</v>
      </c>
    </row>
    <row r="152" spans="1:32" x14ac:dyDescent="0.2">
      <c r="A152" s="7" t="s">
        <v>161</v>
      </c>
      <c r="B152" s="7" t="s">
        <v>162</v>
      </c>
      <c r="C152" s="7" t="s">
        <v>163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12"/>
        <v>0</v>
      </c>
      <c r="AD152" s="6">
        <v>21.5</v>
      </c>
      <c r="AE152" s="6">
        <v>43</v>
      </c>
      <c r="AF152" s="6">
        <f t="shared" si="13"/>
        <v>0</v>
      </c>
    </row>
    <row r="153" spans="1:32" x14ac:dyDescent="0.2">
      <c r="A153" s="7" t="s">
        <v>164</v>
      </c>
      <c r="B153" s="7" t="s">
        <v>162</v>
      </c>
      <c r="C153" s="7" t="s">
        <v>165</v>
      </c>
      <c r="D153" s="7" t="s">
        <v>32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12"/>
        <v>0</v>
      </c>
      <c r="AD153" s="6">
        <v>21.5</v>
      </c>
      <c r="AE153" s="6">
        <v>43</v>
      </c>
      <c r="AF153" s="6">
        <f t="shared" si="13"/>
        <v>0</v>
      </c>
    </row>
    <row r="154" spans="1:32" x14ac:dyDescent="0.2">
      <c r="A154" s="7" t="s">
        <v>402</v>
      </c>
      <c r="B154" s="7" t="s">
        <v>403</v>
      </c>
      <c r="C154" s="7" t="s">
        <v>67</v>
      </c>
      <c r="D154" s="7" t="s">
        <v>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12"/>
        <v>0</v>
      </c>
      <c r="AD154" s="6">
        <v>22.5</v>
      </c>
      <c r="AE154" s="6">
        <v>45</v>
      </c>
      <c r="AF154" s="6">
        <f t="shared" si="13"/>
        <v>0</v>
      </c>
    </row>
    <row r="155" spans="1:32" x14ac:dyDescent="0.2">
      <c r="A155" s="7" t="s">
        <v>404</v>
      </c>
      <c r="B155" s="7" t="s">
        <v>403</v>
      </c>
      <c r="C155" s="7" t="s">
        <v>159</v>
      </c>
      <c r="D155" s="7" t="s">
        <v>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12"/>
        <v>0</v>
      </c>
      <c r="AD155" s="6">
        <v>22.5</v>
      </c>
      <c r="AE155" s="6">
        <v>45</v>
      </c>
      <c r="AF155" s="6">
        <f t="shared" si="13"/>
        <v>0</v>
      </c>
    </row>
    <row r="156" spans="1:32" x14ac:dyDescent="0.2">
      <c r="A156" s="7" t="s">
        <v>405</v>
      </c>
      <c r="B156" s="7" t="s">
        <v>403</v>
      </c>
      <c r="C156" s="7" t="s">
        <v>119</v>
      </c>
      <c r="D156" s="7" t="s">
        <v>32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12"/>
        <v>0</v>
      </c>
      <c r="AD156" s="6">
        <v>22.5</v>
      </c>
      <c r="AE156" s="6">
        <v>45</v>
      </c>
      <c r="AF156" s="6">
        <f t="shared" si="13"/>
        <v>0</v>
      </c>
    </row>
    <row r="157" spans="1:32" x14ac:dyDescent="0.2">
      <c r="A157" s="7" t="s">
        <v>406</v>
      </c>
      <c r="B157" s="7" t="s">
        <v>407</v>
      </c>
      <c r="C157" s="7" t="s">
        <v>47</v>
      </c>
      <c r="D157" s="7" t="s">
        <v>32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12"/>
        <v>0</v>
      </c>
      <c r="AD157" s="6">
        <v>15</v>
      </c>
      <c r="AE157" s="6">
        <v>30</v>
      </c>
      <c r="AF157" s="6">
        <f t="shared" si="13"/>
        <v>0</v>
      </c>
    </row>
    <row r="158" spans="1:32" x14ac:dyDescent="0.2">
      <c r="A158" s="7" t="s">
        <v>408</v>
      </c>
      <c r="B158" s="7" t="s">
        <v>407</v>
      </c>
      <c r="C158" s="7" t="s">
        <v>67</v>
      </c>
      <c r="D158" s="7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si="12"/>
        <v>0</v>
      </c>
      <c r="AD158" s="6">
        <v>15</v>
      </c>
      <c r="AE158" s="6">
        <v>30</v>
      </c>
      <c r="AF158" s="6">
        <f t="shared" si="13"/>
        <v>0</v>
      </c>
    </row>
    <row r="159" spans="1:32" x14ac:dyDescent="0.2">
      <c r="A159" s="7" t="s">
        <v>409</v>
      </c>
      <c r="B159" s="7" t="s">
        <v>407</v>
      </c>
      <c r="C159" s="7" t="s">
        <v>57</v>
      </c>
      <c r="D159" s="7" t="s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12"/>
        <v>0</v>
      </c>
      <c r="AD159" s="6">
        <v>15</v>
      </c>
      <c r="AE159" s="6">
        <v>30</v>
      </c>
      <c r="AF159" s="6">
        <f t="shared" si="13"/>
        <v>0</v>
      </c>
    </row>
    <row r="160" spans="1:32" x14ac:dyDescent="0.2">
      <c r="A160" s="7" t="s">
        <v>487</v>
      </c>
      <c r="B160" s="7" t="s">
        <v>488</v>
      </c>
      <c r="C160" s="7" t="s">
        <v>119</v>
      </c>
      <c r="D160" s="7" t="s">
        <v>32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>
        <f t="shared" si="12"/>
        <v>0</v>
      </c>
      <c r="AD160" s="6">
        <v>14</v>
      </c>
      <c r="AE160" s="6">
        <v>28</v>
      </c>
      <c r="AF160" s="6">
        <f t="shared" si="13"/>
        <v>0</v>
      </c>
    </row>
    <row r="161" spans="1:32" x14ac:dyDescent="0.2">
      <c r="A161" s="7" t="s">
        <v>489</v>
      </c>
      <c r="B161" s="7" t="s">
        <v>488</v>
      </c>
      <c r="C161" s="7" t="s">
        <v>490</v>
      </c>
      <c r="D161" s="7" t="s">
        <v>32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si="12"/>
        <v>0</v>
      </c>
      <c r="AD161" s="6">
        <v>14</v>
      </c>
      <c r="AE161" s="6">
        <v>28</v>
      </c>
      <c r="AF161" s="6">
        <f t="shared" si="13"/>
        <v>0</v>
      </c>
    </row>
    <row r="162" spans="1:32" x14ac:dyDescent="0.2">
      <c r="A162" s="7" t="s">
        <v>491</v>
      </c>
      <c r="B162" s="7" t="s">
        <v>488</v>
      </c>
      <c r="C162" s="7" t="s">
        <v>492</v>
      </c>
      <c r="D162" s="7" t="s">
        <v>32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12"/>
        <v>0</v>
      </c>
      <c r="AD162" s="6">
        <v>14</v>
      </c>
      <c r="AE162" s="6">
        <v>28</v>
      </c>
      <c r="AF162" s="6">
        <f t="shared" si="13"/>
        <v>0</v>
      </c>
    </row>
    <row r="163" spans="1:32" x14ac:dyDescent="0.2">
      <c r="A163" s="7" t="s">
        <v>166</v>
      </c>
      <c r="B163" s="7" t="s">
        <v>167</v>
      </c>
      <c r="C163" s="7" t="s">
        <v>47</v>
      </c>
      <c r="D163" s="7" t="s">
        <v>32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12"/>
        <v>0</v>
      </c>
      <c r="AD163" s="6">
        <v>18</v>
      </c>
      <c r="AE163" s="6">
        <v>36</v>
      </c>
      <c r="AF163" s="6">
        <f t="shared" si="13"/>
        <v>0</v>
      </c>
    </row>
    <row r="164" spans="1:32" x14ac:dyDescent="0.2">
      <c r="A164" s="7" t="s">
        <v>168</v>
      </c>
      <c r="B164" s="7" t="s">
        <v>167</v>
      </c>
      <c r="C164" s="7" t="s">
        <v>169</v>
      </c>
      <c r="D164" s="7" t="s">
        <v>32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12"/>
        <v>0</v>
      </c>
      <c r="AD164" s="6">
        <v>18</v>
      </c>
      <c r="AE164" s="6">
        <v>36</v>
      </c>
      <c r="AF164" s="6">
        <f t="shared" si="13"/>
        <v>0</v>
      </c>
    </row>
    <row r="165" spans="1:32" x14ac:dyDescent="0.2">
      <c r="A165" s="7" t="s">
        <v>170</v>
      </c>
      <c r="B165" s="7" t="s">
        <v>167</v>
      </c>
      <c r="C165" s="7" t="s">
        <v>44</v>
      </c>
      <c r="D165" s="7" t="s">
        <v>32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12"/>
        <v>0</v>
      </c>
      <c r="AD165" s="6">
        <v>18</v>
      </c>
      <c r="AE165" s="6">
        <v>36</v>
      </c>
      <c r="AF165" s="6">
        <f t="shared" si="13"/>
        <v>0</v>
      </c>
    </row>
    <row r="166" spans="1:32" x14ac:dyDescent="0.2">
      <c r="A166" s="7" t="s">
        <v>171</v>
      </c>
      <c r="B166" s="7" t="s">
        <v>167</v>
      </c>
      <c r="C166" s="7" t="s">
        <v>172</v>
      </c>
      <c r="D166" s="7" t="s">
        <v>32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12"/>
        <v>0</v>
      </c>
      <c r="AD166" s="6">
        <v>18</v>
      </c>
      <c r="AE166" s="6">
        <v>36</v>
      </c>
      <c r="AF166" s="6">
        <f t="shared" si="13"/>
        <v>0</v>
      </c>
    </row>
    <row r="167" spans="1:32" x14ac:dyDescent="0.2">
      <c r="A167" s="7" t="s">
        <v>173</v>
      </c>
      <c r="B167" s="7" t="s">
        <v>174</v>
      </c>
      <c r="C167" s="7" t="s">
        <v>175</v>
      </c>
      <c r="D167" s="7" t="s">
        <v>32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12"/>
        <v>0</v>
      </c>
      <c r="AD167" s="6">
        <v>19</v>
      </c>
      <c r="AE167" s="6">
        <v>38</v>
      </c>
      <c r="AF167" s="6">
        <f t="shared" si="13"/>
        <v>0</v>
      </c>
    </row>
    <row r="168" spans="1:32" x14ac:dyDescent="0.2">
      <c r="A168" s="7" t="s">
        <v>176</v>
      </c>
      <c r="B168" s="7" t="s">
        <v>177</v>
      </c>
      <c r="C168" s="7" t="s">
        <v>178</v>
      </c>
      <c r="D168" s="7" t="s">
        <v>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12"/>
        <v>0</v>
      </c>
      <c r="AD168" s="6">
        <v>15</v>
      </c>
      <c r="AE168" s="6">
        <v>34</v>
      </c>
      <c r="AF168" s="6">
        <f t="shared" si="13"/>
        <v>0</v>
      </c>
    </row>
    <row r="169" spans="1:32" x14ac:dyDescent="0.2">
      <c r="A169" s="7" t="s">
        <v>179</v>
      </c>
      <c r="B169" s="7" t="s">
        <v>177</v>
      </c>
      <c r="C169" s="7" t="s">
        <v>47</v>
      </c>
      <c r="D169" s="7" t="s">
        <v>32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12"/>
        <v>0</v>
      </c>
      <c r="AD169" s="6">
        <v>15</v>
      </c>
      <c r="AE169" s="6">
        <v>34</v>
      </c>
      <c r="AF169" s="6">
        <f t="shared" si="13"/>
        <v>0</v>
      </c>
    </row>
    <row r="170" spans="1:32" x14ac:dyDescent="0.2">
      <c r="A170" s="7" t="s">
        <v>180</v>
      </c>
      <c r="B170" s="7" t="s">
        <v>177</v>
      </c>
      <c r="C170" s="7" t="s">
        <v>172</v>
      </c>
      <c r="D170" s="7" t="s">
        <v>32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12"/>
        <v>0</v>
      </c>
      <c r="AD170" s="6">
        <v>15</v>
      </c>
      <c r="AE170" s="6">
        <v>34</v>
      </c>
      <c r="AF170" s="6">
        <f t="shared" si="13"/>
        <v>0</v>
      </c>
    </row>
    <row r="171" spans="1:32" x14ac:dyDescent="0.2">
      <c r="A171" s="1" t="s">
        <v>208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">
      <c r="A172" s="3" t="s">
        <v>7</v>
      </c>
      <c r="B172" s="3" t="s">
        <v>8</v>
      </c>
      <c r="C172" s="3" t="s">
        <v>9</v>
      </c>
      <c r="D172" s="3" t="s">
        <v>10</v>
      </c>
      <c r="E172" s="56" t="s">
        <v>12</v>
      </c>
      <c r="F172" s="56" t="s">
        <v>13</v>
      </c>
      <c r="G172" s="56" t="s">
        <v>14</v>
      </c>
      <c r="H172" s="56" t="s">
        <v>21</v>
      </c>
      <c r="I172" s="56" t="s">
        <v>15</v>
      </c>
      <c r="J172" s="56" t="s">
        <v>22</v>
      </c>
      <c r="K172" s="56" t="s">
        <v>16</v>
      </c>
      <c r="L172" s="56" t="s">
        <v>154</v>
      </c>
      <c r="M172" s="56" t="s">
        <v>17</v>
      </c>
      <c r="N172" s="56" t="s">
        <v>155</v>
      </c>
      <c r="O172" s="56" t="s">
        <v>18</v>
      </c>
      <c r="P172" s="56" t="s">
        <v>152</v>
      </c>
      <c r="Q172" s="56" t="s">
        <v>153</v>
      </c>
      <c r="R172" s="56" t="s">
        <v>23</v>
      </c>
      <c r="S172" s="56" t="s">
        <v>24</v>
      </c>
      <c r="T172" s="56" t="s">
        <v>181</v>
      </c>
      <c r="U172" s="56" t="s">
        <v>182</v>
      </c>
      <c r="V172" s="56" t="s">
        <v>183</v>
      </c>
      <c r="W172" s="56" t="s">
        <v>184</v>
      </c>
      <c r="X172" s="56" t="s">
        <v>185</v>
      </c>
      <c r="Y172" s="56" t="s">
        <v>186</v>
      </c>
      <c r="Z172" s="56" t="s">
        <v>187</v>
      </c>
      <c r="AA172" s="56" t="s">
        <v>188</v>
      </c>
      <c r="AB172" s="56" t="s">
        <v>189</v>
      </c>
      <c r="AC172" s="3" t="s">
        <v>25</v>
      </c>
      <c r="AD172" s="3" t="s">
        <v>26</v>
      </c>
      <c r="AE172" s="3" t="s">
        <v>27</v>
      </c>
      <c r="AF172" s="3" t="s">
        <v>28</v>
      </c>
    </row>
    <row r="173" spans="1:32" x14ac:dyDescent="0.2">
      <c r="A173" s="7" t="s">
        <v>410</v>
      </c>
      <c r="B173" s="7" t="s">
        <v>411</v>
      </c>
      <c r="C173" s="7" t="s">
        <v>47</v>
      </c>
      <c r="D173" s="7" t="s">
        <v>32</v>
      </c>
      <c r="E173" s="4"/>
      <c r="F173">
        <v>0</v>
      </c>
      <c r="G173">
        <v>0</v>
      </c>
      <c r="H173" s="4"/>
      <c r="I173">
        <v>0</v>
      </c>
      <c r="J173" s="4"/>
      <c r="K173">
        <v>0</v>
      </c>
      <c r="L173" s="4"/>
      <c r="M173">
        <v>0</v>
      </c>
      <c r="N173" s="4"/>
      <c r="O173">
        <v>0</v>
      </c>
      <c r="P173">
        <v>0</v>
      </c>
      <c r="Q173">
        <v>0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>
        <f t="shared" ref="AC173:AC194" si="14">SUM(E173:AB173)</f>
        <v>0</v>
      </c>
      <c r="AD173" s="6">
        <v>30</v>
      </c>
      <c r="AE173" s="6">
        <v>60</v>
      </c>
      <c r="AF173" s="6">
        <f t="shared" ref="AF173:AF194" si="15">AC173*AD173</f>
        <v>0</v>
      </c>
    </row>
    <row r="174" spans="1:32" x14ac:dyDescent="0.2">
      <c r="A174" s="7" t="s">
        <v>412</v>
      </c>
      <c r="B174" s="7" t="s">
        <v>411</v>
      </c>
      <c r="C174" s="7" t="s">
        <v>67</v>
      </c>
      <c r="D174" s="7" t="s">
        <v>32</v>
      </c>
      <c r="E174" s="4"/>
      <c r="F174">
        <v>0</v>
      </c>
      <c r="G174">
        <v>0</v>
      </c>
      <c r="H174" s="4"/>
      <c r="I174">
        <v>0</v>
      </c>
      <c r="J174" s="4"/>
      <c r="K174">
        <v>0</v>
      </c>
      <c r="L174" s="4"/>
      <c r="M174">
        <v>0</v>
      </c>
      <c r="N174" s="4"/>
      <c r="O174">
        <v>0</v>
      </c>
      <c r="P174">
        <v>0</v>
      </c>
      <c r="Q174">
        <v>0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si="14"/>
        <v>0</v>
      </c>
      <c r="AD174" s="6">
        <v>30</v>
      </c>
      <c r="AE174" s="6">
        <v>60</v>
      </c>
      <c r="AF174" s="6">
        <f t="shared" si="15"/>
        <v>0</v>
      </c>
    </row>
    <row r="175" spans="1:32" x14ac:dyDescent="0.2">
      <c r="A175" s="7" t="s">
        <v>413</v>
      </c>
      <c r="B175" s="7" t="s">
        <v>411</v>
      </c>
      <c r="C175" s="7" t="s">
        <v>119</v>
      </c>
      <c r="D175" s="7" t="s">
        <v>32</v>
      </c>
      <c r="E175" s="4"/>
      <c r="F175">
        <v>0</v>
      </c>
      <c r="G175">
        <v>0</v>
      </c>
      <c r="H175" s="4"/>
      <c r="I175">
        <v>0</v>
      </c>
      <c r="J175" s="4"/>
      <c r="K175">
        <v>0</v>
      </c>
      <c r="L175" s="4"/>
      <c r="M175">
        <v>0</v>
      </c>
      <c r="N175" s="4"/>
      <c r="O175">
        <v>0</v>
      </c>
      <c r="P175">
        <v>0</v>
      </c>
      <c r="Q175">
        <v>0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14"/>
        <v>0</v>
      </c>
      <c r="AD175" s="6">
        <v>30</v>
      </c>
      <c r="AE175" s="6">
        <v>60</v>
      </c>
      <c r="AF175" s="6">
        <f t="shared" si="15"/>
        <v>0</v>
      </c>
    </row>
    <row r="176" spans="1:32" x14ac:dyDescent="0.2">
      <c r="A176" s="7" t="s">
        <v>493</v>
      </c>
      <c r="B176" s="7" t="s">
        <v>494</v>
      </c>
      <c r="C176" s="7" t="s">
        <v>495</v>
      </c>
      <c r="D176" s="7" t="s">
        <v>32</v>
      </c>
      <c r="E176" s="4"/>
      <c r="F176">
        <v>0</v>
      </c>
      <c r="G176">
        <v>0</v>
      </c>
      <c r="H176" s="4"/>
      <c r="I176">
        <v>0</v>
      </c>
      <c r="J176" s="4"/>
      <c r="K176">
        <v>0</v>
      </c>
      <c r="L176" s="4"/>
      <c r="M176">
        <v>0</v>
      </c>
      <c r="N176" s="4"/>
      <c r="O176">
        <v>0</v>
      </c>
      <c r="P176">
        <v>0</v>
      </c>
      <c r="Q176">
        <v>0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 t="shared" si="14"/>
        <v>0</v>
      </c>
      <c r="AD176" s="6">
        <v>30</v>
      </c>
      <c r="AE176" s="6">
        <v>60</v>
      </c>
      <c r="AF176" s="6">
        <f t="shared" si="15"/>
        <v>0</v>
      </c>
    </row>
    <row r="177" spans="1:32" x14ac:dyDescent="0.2">
      <c r="A177" s="7" t="s">
        <v>496</v>
      </c>
      <c r="B177" s="7" t="s">
        <v>494</v>
      </c>
      <c r="C177" s="7" t="s">
        <v>497</v>
      </c>
      <c r="D177" s="7" t="s">
        <v>32</v>
      </c>
      <c r="E177" s="4"/>
      <c r="F177">
        <v>0</v>
      </c>
      <c r="G177">
        <v>0</v>
      </c>
      <c r="H177" s="4"/>
      <c r="I177">
        <v>0</v>
      </c>
      <c r="J177" s="4"/>
      <c r="K177">
        <v>0</v>
      </c>
      <c r="L177" s="4"/>
      <c r="M177">
        <v>0</v>
      </c>
      <c r="N177" s="4"/>
      <c r="O177">
        <v>0</v>
      </c>
      <c r="P177">
        <v>0</v>
      </c>
      <c r="Q177">
        <v>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>
        <f t="shared" si="14"/>
        <v>0</v>
      </c>
      <c r="AD177" s="6">
        <v>30</v>
      </c>
      <c r="AE177" s="6">
        <v>60</v>
      </c>
      <c r="AF177" s="6">
        <f t="shared" si="15"/>
        <v>0</v>
      </c>
    </row>
    <row r="178" spans="1:32" x14ac:dyDescent="0.2">
      <c r="A178" s="7" t="s">
        <v>414</v>
      </c>
      <c r="B178" s="7" t="s">
        <v>415</v>
      </c>
      <c r="C178" s="7" t="s">
        <v>416</v>
      </c>
      <c r="D178" s="7" t="s">
        <v>32</v>
      </c>
      <c r="E178" s="4"/>
      <c r="F178">
        <v>0</v>
      </c>
      <c r="G178">
        <v>0</v>
      </c>
      <c r="H178" s="4"/>
      <c r="I178">
        <v>0</v>
      </c>
      <c r="J178" s="4"/>
      <c r="K178">
        <v>0</v>
      </c>
      <c r="L178" s="4"/>
      <c r="M178">
        <v>0</v>
      </c>
      <c r="N178" s="4"/>
      <c r="O178">
        <v>0</v>
      </c>
      <c r="P178">
        <v>0</v>
      </c>
      <c r="Q178">
        <v>0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>
        <f t="shared" si="14"/>
        <v>0</v>
      </c>
      <c r="AD178" s="6">
        <v>30</v>
      </c>
      <c r="AE178" s="6">
        <v>60</v>
      </c>
      <c r="AF178" s="6">
        <f t="shared" si="15"/>
        <v>0</v>
      </c>
    </row>
    <row r="179" spans="1:32" x14ac:dyDescent="0.2">
      <c r="A179" s="7" t="s">
        <v>417</v>
      </c>
      <c r="B179" s="7" t="s">
        <v>415</v>
      </c>
      <c r="C179" s="7" t="s">
        <v>418</v>
      </c>
      <c r="D179" s="7" t="s">
        <v>32</v>
      </c>
      <c r="E179" s="4"/>
      <c r="F179">
        <v>0</v>
      </c>
      <c r="G179">
        <v>0</v>
      </c>
      <c r="H179" s="4"/>
      <c r="I179">
        <v>0</v>
      </c>
      <c r="J179" s="4"/>
      <c r="K179">
        <v>0</v>
      </c>
      <c r="L179" s="4"/>
      <c r="M179">
        <v>0</v>
      </c>
      <c r="N179" s="4"/>
      <c r="O179">
        <v>0</v>
      </c>
      <c r="P179">
        <v>0</v>
      </c>
      <c r="Q179">
        <v>0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si="14"/>
        <v>0</v>
      </c>
      <c r="AD179" s="6">
        <v>30</v>
      </c>
      <c r="AE179" s="6">
        <v>60</v>
      </c>
      <c r="AF179" s="6">
        <f t="shared" si="15"/>
        <v>0</v>
      </c>
    </row>
    <row r="180" spans="1:32" x14ac:dyDescent="0.2">
      <c r="A180" s="7" t="s">
        <v>498</v>
      </c>
      <c r="B180" s="7" t="s">
        <v>499</v>
      </c>
      <c r="C180" s="7" t="s">
        <v>500</v>
      </c>
      <c r="D180" s="7" t="s">
        <v>32</v>
      </c>
      <c r="E180" s="4"/>
      <c r="F180">
        <v>0</v>
      </c>
      <c r="G180">
        <v>0</v>
      </c>
      <c r="H180" s="4"/>
      <c r="I180">
        <v>0</v>
      </c>
      <c r="J180" s="4"/>
      <c r="K180">
        <v>0</v>
      </c>
      <c r="L180" s="4"/>
      <c r="M180">
        <v>0</v>
      </c>
      <c r="N180" s="4"/>
      <c r="O180">
        <v>0</v>
      </c>
      <c r="P180">
        <v>0</v>
      </c>
      <c r="Q180">
        <v>0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14"/>
        <v>0</v>
      </c>
      <c r="AD180" s="6">
        <v>30</v>
      </c>
      <c r="AE180" s="6">
        <v>60</v>
      </c>
      <c r="AF180" s="6">
        <f t="shared" si="15"/>
        <v>0</v>
      </c>
    </row>
    <row r="181" spans="1:32" x14ac:dyDescent="0.2">
      <c r="A181" s="7" t="s">
        <v>229</v>
      </c>
      <c r="B181" s="7" t="s">
        <v>230</v>
      </c>
      <c r="C181" s="7" t="s">
        <v>231</v>
      </c>
      <c r="D181" s="7" t="s">
        <v>32</v>
      </c>
      <c r="E181" s="4"/>
      <c r="F181">
        <v>0</v>
      </c>
      <c r="G181">
        <v>0</v>
      </c>
      <c r="H181" s="4"/>
      <c r="I181">
        <v>0</v>
      </c>
      <c r="J181" s="4"/>
      <c r="K181">
        <v>0</v>
      </c>
      <c r="L181" s="4"/>
      <c r="M181">
        <v>0</v>
      </c>
      <c r="N181" s="4"/>
      <c r="O181">
        <v>0</v>
      </c>
      <c r="P181">
        <v>0</v>
      </c>
      <c r="Q181">
        <v>0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14"/>
        <v>0</v>
      </c>
      <c r="AD181" s="6">
        <v>30</v>
      </c>
      <c r="AE181" s="6">
        <v>60</v>
      </c>
      <c r="AF181" s="6">
        <f t="shared" si="15"/>
        <v>0</v>
      </c>
    </row>
    <row r="182" spans="1:32" x14ac:dyDescent="0.2">
      <c r="A182" s="7" t="s">
        <v>232</v>
      </c>
      <c r="B182" s="7" t="s">
        <v>233</v>
      </c>
      <c r="C182" s="7" t="s">
        <v>44</v>
      </c>
      <c r="D182" s="7" t="s">
        <v>32</v>
      </c>
      <c r="E182" s="4"/>
      <c r="F182">
        <v>0</v>
      </c>
      <c r="G182">
        <v>0</v>
      </c>
      <c r="H182" s="4"/>
      <c r="I182">
        <v>0</v>
      </c>
      <c r="J182" s="4"/>
      <c r="K182">
        <v>0</v>
      </c>
      <c r="L182" s="4"/>
      <c r="M182">
        <v>0</v>
      </c>
      <c r="N182" s="4"/>
      <c r="O182">
        <v>0</v>
      </c>
      <c r="P182">
        <v>0</v>
      </c>
      <c r="Q182">
        <v>0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14"/>
        <v>0</v>
      </c>
      <c r="AD182" s="6">
        <v>32.5</v>
      </c>
      <c r="AE182" s="6">
        <v>65</v>
      </c>
      <c r="AF182" s="6">
        <f t="shared" si="15"/>
        <v>0</v>
      </c>
    </row>
    <row r="183" spans="1:32" x14ac:dyDescent="0.2">
      <c r="A183" s="7" t="s">
        <v>234</v>
      </c>
      <c r="B183" s="7" t="s">
        <v>233</v>
      </c>
      <c r="C183" s="7" t="s">
        <v>235</v>
      </c>
      <c r="D183" s="7" t="s">
        <v>32</v>
      </c>
      <c r="E183" s="4"/>
      <c r="F183">
        <v>0</v>
      </c>
      <c r="G183">
        <v>0</v>
      </c>
      <c r="H183" s="4"/>
      <c r="I183">
        <v>0</v>
      </c>
      <c r="J183" s="4"/>
      <c r="K183">
        <v>0</v>
      </c>
      <c r="L183" s="4"/>
      <c r="M183">
        <v>0</v>
      </c>
      <c r="N183" s="4"/>
      <c r="O183">
        <v>0</v>
      </c>
      <c r="P183">
        <v>0</v>
      </c>
      <c r="Q183">
        <v>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14"/>
        <v>0</v>
      </c>
      <c r="AD183" s="6">
        <v>32.5</v>
      </c>
      <c r="AE183" s="6">
        <v>65</v>
      </c>
      <c r="AF183" s="6">
        <f t="shared" si="15"/>
        <v>0</v>
      </c>
    </row>
    <row r="184" spans="1:32" x14ac:dyDescent="0.2">
      <c r="A184" s="7" t="s">
        <v>236</v>
      </c>
      <c r="B184" s="7" t="s">
        <v>237</v>
      </c>
      <c r="C184" s="7" t="s">
        <v>47</v>
      </c>
      <c r="D184" s="7" t="s">
        <v>32</v>
      </c>
      <c r="E184" s="4"/>
      <c r="F184">
        <v>0</v>
      </c>
      <c r="G184">
        <v>0</v>
      </c>
      <c r="H184" s="4"/>
      <c r="I184">
        <v>0</v>
      </c>
      <c r="J184" s="4"/>
      <c r="K184">
        <v>0</v>
      </c>
      <c r="L184" s="4"/>
      <c r="M184">
        <v>0</v>
      </c>
      <c r="N184" s="4"/>
      <c r="O184">
        <v>0</v>
      </c>
      <c r="P184">
        <v>0</v>
      </c>
      <c r="Q184">
        <v>0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14"/>
        <v>0</v>
      </c>
      <c r="AD184" s="6">
        <v>32.5</v>
      </c>
      <c r="AE184" s="6">
        <v>65</v>
      </c>
      <c r="AF184" s="6">
        <f t="shared" si="15"/>
        <v>0</v>
      </c>
    </row>
    <row r="185" spans="1:32" x14ac:dyDescent="0.2">
      <c r="A185" s="7" t="s">
        <v>238</v>
      </c>
      <c r="B185" s="7" t="s">
        <v>237</v>
      </c>
      <c r="C185" s="7" t="s">
        <v>67</v>
      </c>
      <c r="D185" s="7" t="s">
        <v>32</v>
      </c>
      <c r="E185" s="4"/>
      <c r="F185">
        <v>0</v>
      </c>
      <c r="G185">
        <v>0</v>
      </c>
      <c r="H185" s="4"/>
      <c r="I185">
        <v>0</v>
      </c>
      <c r="J185" s="4"/>
      <c r="K185">
        <v>0</v>
      </c>
      <c r="L185" s="4"/>
      <c r="M185">
        <v>0</v>
      </c>
      <c r="N185" s="4"/>
      <c r="O185">
        <v>0</v>
      </c>
      <c r="P185">
        <v>0</v>
      </c>
      <c r="Q185">
        <v>0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>
        <f t="shared" si="14"/>
        <v>0</v>
      </c>
      <c r="AD185" s="6">
        <v>32.5</v>
      </c>
      <c r="AE185" s="6">
        <v>65</v>
      </c>
      <c r="AF185" s="6">
        <f t="shared" si="15"/>
        <v>0</v>
      </c>
    </row>
    <row r="186" spans="1:32" x14ac:dyDescent="0.2">
      <c r="A186" s="7" t="s">
        <v>239</v>
      </c>
      <c r="B186" s="7" t="s">
        <v>237</v>
      </c>
      <c r="C186" s="7" t="s">
        <v>44</v>
      </c>
      <c r="D186" s="7" t="s">
        <v>32</v>
      </c>
      <c r="E186" s="4"/>
      <c r="F186">
        <v>0</v>
      </c>
      <c r="G186">
        <v>0</v>
      </c>
      <c r="H186" s="4"/>
      <c r="I186">
        <v>0</v>
      </c>
      <c r="J186" s="4"/>
      <c r="K186">
        <v>0</v>
      </c>
      <c r="L186" s="4"/>
      <c r="M186">
        <v>0</v>
      </c>
      <c r="N186" s="4"/>
      <c r="O186">
        <v>0</v>
      </c>
      <c r="P186">
        <v>0</v>
      </c>
      <c r="Q186">
        <v>0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si="14"/>
        <v>0</v>
      </c>
      <c r="AD186" s="6">
        <v>32.5</v>
      </c>
      <c r="AE186" s="6">
        <v>65</v>
      </c>
      <c r="AF186" s="6">
        <f t="shared" si="15"/>
        <v>0</v>
      </c>
    </row>
    <row r="187" spans="1:32" x14ac:dyDescent="0.2">
      <c r="A187" s="7" t="s">
        <v>240</v>
      </c>
      <c r="B187" s="7" t="s">
        <v>237</v>
      </c>
      <c r="C187" s="7" t="s">
        <v>119</v>
      </c>
      <c r="D187" s="7" t="s">
        <v>32</v>
      </c>
      <c r="E187" s="4"/>
      <c r="F187">
        <v>0</v>
      </c>
      <c r="G187">
        <v>0</v>
      </c>
      <c r="H187" s="4"/>
      <c r="I187">
        <v>0</v>
      </c>
      <c r="J187" s="4"/>
      <c r="K187">
        <v>0</v>
      </c>
      <c r="L187" s="4"/>
      <c r="M187">
        <v>0</v>
      </c>
      <c r="N187" s="4"/>
      <c r="O187">
        <v>0</v>
      </c>
      <c r="P187">
        <v>0</v>
      </c>
      <c r="Q187"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4"/>
        <v>0</v>
      </c>
      <c r="AD187" s="6">
        <v>32.5</v>
      </c>
      <c r="AE187" s="6">
        <v>65</v>
      </c>
      <c r="AF187" s="6">
        <f t="shared" si="15"/>
        <v>0</v>
      </c>
    </row>
    <row r="188" spans="1:32" x14ac:dyDescent="0.2">
      <c r="A188" s="7" t="s">
        <v>241</v>
      </c>
      <c r="B188" s="7" t="s">
        <v>242</v>
      </c>
      <c r="C188" s="7" t="s">
        <v>67</v>
      </c>
      <c r="D188" s="7" t="s">
        <v>32</v>
      </c>
      <c r="E188" s="4"/>
      <c r="F188">
        <v>0</v>
      </c>
      <c r="G188">
        <v>0</v>
      </c>
      <c r="H188" s="4"/>
      <c r="I188">
        <v>0</v>
      </c>
      <c r="J188" s="4"/>
      <c r="K188">
        <v>0</v>
      </c>
      <c r="L188" s="4"/>
      <c r="M188">
        <v>0</v>
      </c>
      <c r="N188" s="4"/>
      <c r="O188">
        <v>0</v>
      </c>
      <c r="P188">
        <v>0</v>
      </c>
      <c r="Q188">
        <v>0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4"/>
        <v>0</v>
      </c>
      <c r="AD188" s="6">
        <v>32.5</v>
      </c>
      <c r="AE188" s="6">
        <v>65</v>
      </c>
      <c r="AF188" s="6">
        <f t="shared" si="15"/>
        <v>0</v>
      </c>
    </row>
    <row r="189" spans="1:32" x14ac:dyDescent="0.2">
      <c r="A189" s="7" t="s">
        <v>243</v>
      </c>
      <c r="B189" s="7" t="s">
        <v>242</v>
      </c>
      <c r="C189" s="7" t="s">
        <v>44</v>
      </c>
      <c r="D189" s="7" t="s">
        <v>32</v>
      </c>
      <c r="E189" s="4"/>
      <c r="F189">
        <v>0</v>
      </c>
      <c r="G189">
        <v>0</v>
      </c>
      <c r="H189" s="4"/>
      <c r="I189">
        <v>0</v>
      </c>
      <c r="J189" s="4"/>
      <c r="K189">
        <v>0</v>
      </c>
      <c r="L189" s="4"/>
      <c r="M189">
        <v>0</v>
      </c>
      <c r="N189" s="4"/>
      <c r="O189">
        <v>0</v>
      </c>
      <c r="P189">
        <v>0</v>
      </c>
      <c r="Q189">
        <v>0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4"/>
        <v>0</v>
      </c>
      <c r="AD189" s="6">
        <v>32.5</v>
      </c>
      <c r="AE189" s="6">
        <v>65</v>
      </c>
      <c r="AF189" s="6">
        <f t="shared" si="15"/>
        <v>0</v>
      </c>
    </row>
    <row r="190" spans="1:32" x14ac:dyDescent="0.2">
      <c r="A190" s="7" t="s">
        <v>244</v>
      </c>
      <c r="B190" s="7" t="s">
        <v>245</v>
      </c>
      <c r="C190" s="7" t="s">
        <v>67</v>
      </c>
      <c r="D190" s="7" t="s">
        <v>32</v>
      </c>
      <c r="E190" s="4"/>
      <c r="F190">
        <v>0</v>
      </c>
      <c r="G190">
        <v>0</v>
      </c>
      <c r="H190" s="4"/>
      <c r="I190">
        <v>0</v>
      </c>
      <c r="J190" s="4"/>
      <c r="K190">
        <v>0</v>
      </c>
      <c r="L190" s="4"/>
      <c r="M190">
        <v>0</v>
      </c>
      <c r="N190" s="4"/>
      <c r="O190">
        <v>0</v>
      </c>
      <c r="P190">
        <v>0</v>
      </c>
      <c r="Q190">
        <v>0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si="14"/>
        <v>0</v>
      </c>
      <c r="AD190" s="6">
        <v>27.5</v>
      </c>
      <c r="AE190" s="6">
        <v>55</v>
      </c>
      <c r="AF190" s="6">
        <f t="shared" si="15"/>
        <v>0</v>
      </c>
    </row>
    <row r="191" spans="1:32" x14ac:dyDescent="0.2">
      <c r="A191" s="7" t="s">
        <v>246</v>
      </c>
      <c r="B191" s="7" t="s">
        <v>245</v>
      </c>
      <c r="C191" s="7" t="s">
        <v>247</v>
      </c>
      <c r="D191" s="7" t="s">
        <v>32</v>
      </c>
      <c r="E191" s="4"/>
      <c r="F191">
        <v>0</v>
      </c>
      <c r="G191">
        <v>0</v>
      </c>
      <c r="H191" s="4"/>
      <c r="I191">
        <v>0</v>
      </c>
      <c r="J191" s="4"/>
      <c r="K191">
        <v>0</v>
      </c>
      <c r="L191" s="4"/>
      <c r="M191">
        <v>0</v>
      </c>
      <c r="N191" s="4"/>
      <c r="O191">
        <v>0</v>
      </c>
      <c r="P191">
        <v>0</v>
      </c>
      <c r="Q191">
        <v>0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14"/>
        <v>0</v>
      </c>
      <c r="AD191" s="6">
        <v>27.5</v>
      </c>
      <c r="AE191" s="6">
        <v>55</v>
      </c>
      <c r="AF191" s="6">
        <f t="shared" si="15"/>
        <v>0</v>
      </c>
    </row>
    <row r="192" spans="1:32" x14ac:dyDescent="0.2">
      <c r="A192" s="7" t="s">
        <v>248</v>
      </c>
      <c r="B192" s="7" t="s">
        <v>245</v>
      </c>
      <c r="C192" s="7" t="s">
        <v>57</v>
      </c>
      <c r="D192" s="7" t="s">
        <v>32</v>
      </c>
      <c r="E192" s="4"/>
      <c r="F192">
        <v>0</v>
      </c>
      <c r="G192">
        <v>0</v>
      </c>
      <c r="H192" s="4"/>
      <c r="I192">
        <v>0</v>
      </c>
      <c r="J192" s="4"/>
      <c r="K192">
        <v>0</v>
      </c>
      <c r="L192" s="4"/>
      <c r="M192">
        <v>0</v>
      </c>
      <c r="N192" s="4"/>
      <c r="O192">
        <v>0</v>
      </c>
      <c r="P192">
        <v>0</v>
      </c>
      <c r="Q192"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si="14"/>
        <v>0</v>
      </c>
      <c r="AD192" s="6">
        <v>27.5</v>
      </c>
      <c r="AE192" s="6">
        <v>55</v>
      </c>
      <c r="AF192" s="6">
        <f t="shared" si="15"/>
        <v>0</v>
      </c>
    </row>
    <row r="193" spans="1:32" x14ac:dyDescent="0.2">
      <c r="A193" s="7" t="s">
        <v>501</v>
      </c>
      <c r="B193" s="7" t="s">
        <v>502</v>
      </c>
      <c r="C193" s="7" t="s">
        <v>503</v>
      </c>
      <c r="D193" s="7" t="s">
        <v>32</v>
      </c>
      <c r="E193" s="4"/>
      <c r="F193">
        <v>0</v>
      </c>
      <c r="G193">
        <v>0</v>
      </c>
      <c r="H193" s="4"/>
      <c r="I193">
        <v>0</v>
      </c>
      <c r="J193" s="4"/>
      <c r="K193">
        <v>0</v>
      </c>
      <c r="L193" s="4"/>
      <c r="M193">
        <v>0</v>
      </c>
      <c r="N193" s="4"/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si="14"/>
        <v>0</v>
      </c>
      <c r="AD193" s="6">
        <v>27.5</v>
      </c>
      <c r="AE193" s="6">
        <v>55</v>
      </c>
      <c r="AF193" s="6">
        <f t="shared" si="15"/>
        <v>0</v>
      </c>
    </row>
    <row r="194" spans="1:32" x14ac:dyDescent="0.2">
      <c r="A194" s="7" t="s">
        <v>249</v>
      </c>
      <c r="B194" s="7" t="s">
        <v>250</v>
      </c>
      <c r="C194" s="7" t="s">
        <v>231</v>
      </c>
      <c r="D194" s="7" t="s">
        <v>32</v>
      </c>
      <c r="E194" s="4"/>
      <c r="F194">
        <v>0</v>
      </c>
      <c r="G194">
        <v>0</v>
      </c>
      <c r="H194" s="4"/>
      <c r="I194">
        <v>0</v>
      </c>
      <c r="J194" s="4"/>
      <c r="K194">
        <v>0</v>
      </c>
      <c r="L194" s="4"/>
      <c r="M194">
        <v>0</v>
      </c>
      <c r="N194" s="4"/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4"/>
        <v>0</v>
      </c>
      <c r="AD194" s="6">
        <v>27.5</v>
      </c>
      <c r="AE194" s="6">
        <v>55</v>
      </c>
      <c r="AF194" s="6">
        <f t="shared" si="15"/>
        <v>0</v>
      </c>
    </row>
    <row r="195" spans="1:32" x14ac:dyDescent="0.2">
      <c r="A195" s="3" t="s">
        <v>7</v>
      </c>
      <c r="B195" s="3" t="s">
        <v>8</v>
      </c>
      <c r="C195" s="3" t="s">
        <v>9</v>
      </c>
      <c r="D195" s="3" t="s">
        <v>10</v>
      </c>
      <c r="E195" s="57" t="s">
        <v>12</v>
      </c>
      <c r="F195" s="57" t="s">
        <v>13</v>
      </c>
      <c r="G195" s="57" t="s">
        <v>14</v>
      </c>
      <c r="H195" s="57" t="s">
        <v>15</v>
      </c>
      <c r="I195" s="57" t="s">
        <v>16</v>
      </c>
      <c r="J195" s="57" t="s">
        <v>17</v>
      </c>
      <c r="K195" s="57" t="s">
        <v>18</v>
      </c>
      <c r="L195" s="57" t="s">
        <v>152</v>
      </c>
      <c r="M195" s="57" t="s">
        <v>153</v>
      </c>
      <c r="N195" s="57" t="s">
        <v>21</v>
      </c>
      <c r="O195" s="57" t="s">
        <v>22</v>
      </c>
      <c r="P195" s="57" t="s">
        <v>154</v>
      </c>
      <c r="Q195" s="57" t="s">
        <v>155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 t="s">
        <v>25</v>
      </c>
      <c r="AD195" s="3" t="s">
        <v>26</v>
      </c>
      <c r="AE195" s="3" t="s">
        <v>27</v>
      </c>
      <c r="AF195" s="3" t="s">
        <v>28</v>
      </c>
    </row>
    <row r="196" spans="1:32" x14ac:dyDescent="0.2">
      <c r="A196" s="7" t="s">
        <v>209</v>
      </c>
      <c r="B196" s="7" t="s">
        <v>210</v>
      </c>
      <c r="C196" s="7" t="s">
        <v>211</v>
      </c>
      <c r="D196" s="7" t="s">
        <v>32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>
        <f t="shared" ref="AC196:AC207" si="16">SUM(E196:AB196)</f>
        <v>0</v>
      </c>
      <c r="AD196" s="6">
        <v>27.5</v>
      </c>
      <c r="AE196" s="6">
        <v>55</v>
      </c>
      <c r="AF196" s="6">
        <f t="shared" ref="AF196:AF207" si="17">AC196*AD196</f>
        <v>0</v>
      </c>
    </row>
    <row r="197" spans="1:32" x14ac:dyDescent="0.2">
      <c r="A197" s="7" t="s">
        <v>212</v>
      </c>
      <c r="B197" s="7" t="s">
        <v>210</v>
      </c>
      <c r="C197" s="7" t="s">
        <v>169</v>
      </c>
      <c r="D197" s="7" t="s">
        <v>32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si="16"/>
        <v>0</v>
      </c>
      <c r="AD197" s="6">
        <v>27.5</v>
      </c>
      <c r="AE197" s="6">
        <v>55</v>
      </c>
      <c r="AF197" s="6">
        <f t="shared" si="17"/>
        <v>0</v>
      </c>
    </row>
    <row r="198" spans="1:32" x14ac:dyDescent="0.2">
      <c r="A198" s="7" t="s">
        <v>213</v>
      </c>
      <c r="B198" s="7" t="s">
        <v>210</v>
      </c>
      <c r="C198" s="7" t="s">
        <v>67</v>
      </c>
      <c r="D198" s="7" t="s">
        <v>32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6"/>
        <v>0</v>
      </c>
      <c r="AD198" s="6">
        <v>27.5</v>
      </c>
      <c r="AE198" s="6">
        <v>55</v>
      </c>
      <c r="AF198" s="6">
        <f t="shared" si="17"/>
        <v>0</v>
      </c>
    </row>
    <row r="199" spans="1:32" x14ac:dyDescent="0.2">
      <c r="A199" s="7" t="s">
        <v>214</v>
      </c>
      <c r="B199" s="7" t="s">
        <v>215</v>
      </c>
      <c r="C199" s="7" t="s">
        <v>119</v>
      </c>
      <c r="D199" s="7" t="s">
        <v>32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6"/>
        <v>0</v>
      </c>
      <c r="AD199" s="6">
        <v>30</v>
      </c>
      <c r="AE199" s="6">
        <v>60</v>
      </c>
      <c r="AF199" s="6">
        <f t="shared" si="17"/>
        <v>0</v>
      </c>
    </row>
    <row r="200" spans="1:32" x14ac:dyDescent="0.2">
      <c r="A200" s="7" t="s">
        <v>419</v>
      </c>
      <c r="B200" s="7" t="s">
        <v>420</v>
      </c>
      <c r="C200" s="7" t="s">
        <v>119</v>
      </c>
      <c r="D200" s="7" t="s">
        <v>32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6"/>
        <v>0</v>
      </c>
      <c r="AD200" s="6">
        <v>32.5</v>
      </c>
      <c r="AE200" s="6">
        <v>65</v>
      </c>
      <c r="AF200" s="6">
        <f t="shared" si="17"/>
        <v>0</v>
      </c>
    </row>
    <row r="201" spans="1:32" x14ac:dyDescent="0.2">
      <c r="A201" s="7" t="s">
        <v>216</v>
      </c>
      <c r="B201" s="7" t="s">
        <v>217</v>
      </c>
      <c r="C201" s="7" t="s">
        <v>47</v>
      </c>
      <c r="D201" s="7" t="s">
        <v>32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6"/>
        <v>0</v>
      </c>
      <c r="AD201" s="6">
        <v>32.5</v>
      </c>
      <c r="AE201" s="6">
        <v>65</v>
      </c>
      <c r="AF201" s="6">
        <f t="shared" si="17"/>
        <v>0</v>
      </c>
    </row>
    <row r="202" spans="1:32" x14ac:dyDescent="0.2">
      <c r="A202" s="7" t="s">
        <v>218</v>
      </c>
      <c r="B202" s="7" t="s">
        <v>217</v>
      </c>
      <c r="C202" s="7" t="s">
        <v>67</v>
      </c>
      <c r="D202" s="7" t="s">
        <v>32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16"/>
        <v>0</v>
      </c>
      <c r="AD202" s="6">
        <v>32.5</v>
      </c>
      <c r="AE202" s="6">
        <v>65</v>
      </c>
      <c r="AF202" s="6">
        <f t="shared" si="17"/>
        <v>0</v>
      </c>
    </row>
    <row r="203" spans="1:32" x14ac:dyDescent="0.2">
      <c r="A203" s="7" t="s">
        <v>219</v>
      </c>
      <c r="B203" s="7" t="s">
        <v>217</v>
      </c>
      <c r="C203" s="7" t="s">
        <v>57</v>
      </c>
      <c r="D203" s="7" t="s">
        <v>32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>
        <f t="shared" si="16"/>
        <v>0</v>
      </c>
      <c r="AD203" s="6">
        <v>32.5</v>
      </c>
      <c r="AE203" s="6">
        <v>65</v>
      </c>
      <c r="AF203" s="6">
        <f t="shared" si="17"/>
        <v>0</v>
      </c>
    </row>
    <row r="204" spans="1:32" x14ac:dyDescent="0.2">
      <c r="A204" s="7" t="s">
        <v>220</v>
      </c>
      <c r="B204" s="7" t="s">
        <v>221</v>
      </c>
      <c r="C204" s="7" t="s">
        <v>222</v>
      </c>
      <c r="D204" s="7" t="s">
        <v>32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 t="shared" si="16"/>
        <v>0</v>
      </c>
      <c r="AD204" s="6">
        <v>27.5</v>
      </c>
      <c r="AE204" s="6">
        <v>55</v>
      </c>
      <c r="AF204" s="6">
        <f t="shared" si="17"/>
        <v>0</v>
      </c>
    </row>
    <row r="205" spans="1:32" x14ac:dyDescent="0.2">
      <c r="A205" s="7" t="s">
        <v>223</v>
      </c>
      <c r="B205" s="7" t="s">
        <v>221</v>
      </c>
      <c r="C205" s="7" t="s">
        <v>224</v>
      </c>
      <c r="D205" s="7" t="s">
        <v>32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 t="shared" si="16"/>
        <v>0</v>
      </c>
      <c r="AD205" s="6">
        <v>27.5</v>
      </c>
      <c r="AE205" s="6">
        <v>55</v>
      </c>
      <c r="AF205" s="6">
        <f t="shared" si="17"/>
        <v>0</v>
      </c>
    </row>
    <row r="206" spans="1:32" x14ac:dyDescent="0.2">
      <c r="A206" s="7" t="s">
        <v>225</v>
      </c>
      <c r="B206" s="7" t="s">
        <v>221</v>
      </c>
      <c r="C206" s="7" t="s">
        <v>49</v>
      </c>
      <c r="D206" s="7" t="s">
        <v>32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 t="shared" si="16"/>
        <v>0</v>
      </c>
      <c r="AD206" s="6">
        <v>27.5</v>
      </c>
      <c r="AE206" s="6">
        <v>55</v>
      </c>
      <c r="AF206" s="6">
        <f t="shared" si="17"/>
        <v>0</v>
      </c>
    </row>
    <row r="207" spans="1:32" x14ac:dyDescent="0.2">
      <c r="A207" s="7" t="s">
        <v>226</v>
      </c>
      <c r="B207" s="7" t="s">
        <v>221</v>
      </c>
      <c r="C207" s="7" t="s">
        <v>57</v>
      </c>
      <c r="D207" s="7" t="s">
        <v>32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16"/>
        <v>0</v>
      </c>
      <c r="AD207" s="6">
        <v>27.5</v>
      </c>
      <c r="AE207" s="6">
        <v>55</v>
      </c>
      <c r="AF207" s="6">
        <f t="shared" si="17"/>
        <v>0</v>
      </c>
    </row>
    <row r="208" spans="1:32" x14ac:dyDescent="0.2">
      <c r="A208" s="3" t="s">
        <v>7</v>
      </c>
      <c r="B208" s="3" t="s">
        <v>8</v>
      </c>
      <c r="C208" s="3" t="s">
        <v>9</v>
      </c>
      <c r="D208" s="3" t="s">
        <v>10</v>
      </c>
      <c r="E208" s="58" t="s">
        <v>13</v>
      </c>
      <c r="F208" s="58" t="s">
        <v>14</v>
      </c>
      <c r="G208" s="58" t="s">
        <v>15</v>
      </c>
      <c r="H208" s="58" t="s">
        <v>16</v>
      </c>
      <c r="I208" s="58" t="s">
        <v>17</v>
      </c>
      <c r="J208" s="58" t="s">
        <v>18</v>
      </c>
      <c r="K208" s="58" t="s">
        <v>152</v>
      </c>
      <c r="L208" s="58" t="s">
        <v>153</v>
      </c>
      <c r="M208" s="58" t="s">
        <v>12</v>
      </c>
      <c r="N208" s="58" t="s">
        <v>227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 t="s">
        <v>25</v>
      </c>
      <c r="AD208" s="3" t="s">
        <v>26</v>
      </c>
      <c r="AE208" s="3" t="s">
        <v>27</v>
      </c>
      <c r="AF208" s="3" t="s">
        <v>28</v>
      </c>
    </row>
    <row r="209" spans="1:32" x14ac:dyDescent="0.2">
      <c r="A209" s="7" t="s">
        <v>228</v>
      </c>
      <c r="B209" s="7" t="s">
        <v>210</v>
      </c>
      <c r="C209" s="7" t="s">
        <v>44</v>
      </c>
      <c r="D209" s="7" t="s">
        <v>32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>SUM(E209:AB209)</f>
        <v>0</v>
      </c>
      <c r="AD209" s="6">
        <v>27.5</v>
      </c>
      <c r="AE209" s="6">
        <v>55</v>
      </c>
      <c r="AF209" s="6">
        <f>AC209*AD209</f>
        <v>0</v>
      </c>
    </row>
    <row r="210" spans="1:32" x14ac:dyDescent="0.2">
      <c r="A210" s="3" t="s">
        <v>7</v>
      </c>
      <c r="B210" s="3" t="s">
        <v>8</v>
      </c>
      <c r="C210" s="3" t="s">
        <v>9</v>
      </c>
      <c r="D210" s="3" t="s">
        <v>10</v>
      </c>
      <c r="E210" s="59" t="s">
        <v>227</v>
      </c>
      <c r="F210" s="59" t="s">
        <v>251</v>
      </c>
      <c r="G210" s="59" t="s">
        <v>252</v>
      </c>
      <c r="H210" s="59" t="s">
        <v>253</v>
      </c>
      <c r="I210" s="59" t="s">
        <v>15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 t="s">
        <v>25</v>
      </c>
      <c r="AD210" s="3" t="s">
        <v>26</v>
      </c>
      <c r="AE210" s="3" t="s">
        <v>27</v>
      </c>
      <c r="AF210" s="3" t="s">
        <v>28</v>
      </c>
    </row>
    <row r="211" spans="1:32" x14ac:dyDescent="0.2">
      <c r="A211" s="7" t="s">
        <v>254</v>
      </c>
      <c r="B211" s="7" t="s">
        <v>255</v>
      </c>
      <c r="C211" s="7" t="s">
        <v>44</v>
      </c>
      <c r="D211" s="7" t="s">
        <v>32</v>
      </c>
      <c r="E211">
        <v>0</v>
      </c>
      <c r="F211">
        <v>0</v>
      </c>
      <c r="G211">
        <v>0</v>
      </c>
      <c r="H211">
        <v>0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>SUM(E211:AB211)</f>
        <v>0</v>
      </c>
      <c r="AD211" s="6">
        <v>30</v>
      </c>
      <c r="AE211" s="6">
        <v>60</v>
      </c>
      <c r="AF211" s="6">
        <f>AC211*AD211</f>
        <v>0</v>
      </c>
    </row>
    <row r="212" spans="1:32" x14ac:dyDescent="0.2">
      <c r="A212" s="1" t="s">
        <v>256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">
      <c r="A213" s="3" t="s">
        <v>7</v>
      </c>
      <c r="B213" s="3" t="s">
        <v>8</v>
      </c>
      <c r="C213" s="3" t="s">
        <v>9</v>
      </c>
      <c r="D213" s="3" t="s">
        <v>10</v>
      </c>
      <c r="E213" s="60" t="s">
        <v>13</v>
      </c>
      <c r="F213" s="60" t="s">
        <v>14</v>
      </c>
      <c r="G213" s="60" t="s">
        <v>21</v>
      </c>
      <c r="H213" s="60" t="s">
        <v>15</v>
      </c>
      <c r="I213" s="60" t="s">
        <v>22</v>
      </c>
      <c r="J213" s="60" t="s">
        <v>16</v>
      </c>
      <c r="K213" s="60" t="s">
        <v>154</v>
      </c>
      <c r="L213" s="60" t="s">
        <v>17</v>
      </c>
      <c r="M213" s="60" t="s">
        <v>155</v>
      </c>
      <c r="N213" s="60" t="s">
        <v>18</v>
      </c>
      <c r="O213" s="60" t="s">
        <v>152</v>
      </c>
      <c r="P213" s="60" t="s">
        <v>153</v>
      </c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 t="s">
        <v>25</v>
      </c>
      <c r="AD213" s="3" t="s">
        <v>26</v>
      </c>
      <c r="AE213" s="3" t="s">
        <v>27</v>
      </c>
      <c r="AF213" s="3" t="s">
        <v>28</v>
      </c>
    </row>
    <row r="214" spans="1:32" x14ac:dyDescent="0.2">
      <c r="A214" s="7" t="s">
        <v>504</v>
      </c>
      <c r="B214" s="7" t="s">
        <v>505</v>
      </c>
      <c r="C214" s="7" t="s">
        <v>47</v>
      </c>
      <c r="D214" s="7" t="s">
        <v>32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 t="shared" ref="AC214:AC230" si="18">SUM(E214:AB214)</f>
        <v>0</v>
      </c>
      <c r="AD214" s="6">
        <v>32.5</v>
      </c>
      <c r="AE214" s="6">
        <v>65</v>
      </c>
      <c r="AF214" s="6">
        <f t="shared" ref="AF214:AF230" si="19">AC214*AD214</f>
        <v>0</v>
      </c>
    </row>
    <row r="215" spans="1:32" x14ac:dyDescent="0.2">
      <c r="A215" s="7" t="s">
        <v>506</v>
      </c>
      <c r="B215" s="7" t="s">
        <v>505</v>
      </c>
      <c r="C215" s="7" t="s">
        <v>119</v>
      </c>
      <c r="D215" s="7" t="s">
        <v>32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>
        <f t="shared" si="18"/>
        <v>0</v>
      </c>
      <c r="AD215" s="6">
        <v>32.5</v>
      </c>
      <c r="AE215" s="6">
        <v>65</v>
      </c>
      <c r="AF215" s="6">
        <f t="shared" si="19"/>
        <v>0</v>
      </c>
    </row>
    <row r="216" spans="1:32" x14ac:dyDescent="0.2">
      <c r="A216" s="7" t="s">
        <v>257</v>
      </c>
      <c r="B216" s="7" t="s">
        <v>258</v>
      </c>
      <c r="C216" s="7" t="s">
        <v>169</v>
      </c>
      <c r="D216" s="7" t="s">
        <v>32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>
        <f t="shared" si="18"/>
        <v>0</v>
      </c>
      <c r="AD216" s="6">
        <v>32.5</v>
      </c>
      <c r="AE216" s="6">
        <v>65</v>
      </c>
      <c r="AF216" s="6">
        <f t="shared" si="19"/>
        <v>0</v>
      </c>
    </row>
    <row r="217" spans="1:32" x14ac:dyDescent="0.2">
      <c r="A217" s="7" t="s">
        <v>259</v>
      </c>
      <c r="B217" s="7" t="s">
        <v>258</v>
      </c>
      <c r="C217" s="7" t="s">
        <v>224</v>
      </c>
      <c r="D217" s="7" t="s">
        <v>32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 t="shared" si="18"/>
        <v>0</v>
      </c>
      <c r="AD217" s="6">
        <v>32.5</v>
      </c>
      <c r="AE217" s="6">
        <v>65</v>
      </c>
      <c r="AF217" s="6">
        <f t="shared" si="19"/>
        <v>0</v>
      </c>
    </row>
    <row r="218" spans="1:32" x14ac:dyDescent="0.2">
      <c r="A218" s="7" t="s">
        <v>421</v>
      </c>
      <c r="B218" s="7" t="s">
        <v>422</v>
      </c>
      <c r="C218" s="7" t="s">
        <v>47</v>
      </c>
      <c r="D218" s="7" t="s">
        <v>32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si="18"/>
        <v>0</v>
      </c>
      <c r="AD218" s="6">
        <v>27.5</v>
      </c>
      <c r="AE218" s="6">
        <v>55</v>
      </c>
      <c r="AF218" s="6">
        <f t="shared" si="19"/>
        <v>0</v>
      </c>
    </row>
    <row r="219" spans="1:32" x14ac:dyDescent="0.2">
      <c r="A219" s="7" t="s">
        <v>423</v>
      </c>
      <c r="B219" s="7" t="s">
        <v>422</v>
      </c>
      <c r="C219" s="7" t="s">
        <v>424</v>
      </c>
      <c r="D219" s="7" t="s">
        <v>32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18"/>
        <v>0</v>
      </c>
      <c r="AD219" s="6">
        <v>27.5</v>
      </c>
      <c r="AE219" s="6">
        <v>55</v>
      </c>
      <c r="AF219" s="6">
        <f t="shared" si="19"/>
        <v>0</v>
      </c>
    </row>
    <row r="220" spans="1:32" x14ac:dyDescent="0.2">
      <c r="A220" s="7" t="s">
        <v>260</v>
      </c>
      <c r="B220" s="7" t="s">
        <v>261</v>
      </c>
      <c r="C220" s="7" t="s">
        <v>49</v>
      </c>
      <c r="D220" s="7" t="s">
        <v>32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18"/>
        <v>0</v>
      </c>
      <c r="AD220" s="6">
        <v>27.5</v>
      </c>
      <c r="AE220" s="6">
        <v>55</v>
      </c>
      <c r="AF220" s="6">
        <f t="shared" si="19"/>
        <v>0</v>
      </c>
    </row>
    <row r="221" spans="1:32" x14ac:dyDescent="0.2">
      <c r="A221" s="7" t="s">
        <v>425</v>
      </c>
      <c r="B221" s="7" t="s">
        <v>426</v>
      </c>
      <c r="C221" s="7" t="s">
        <v>47</v>
      </c>
      <c r="D221" s="7" t="s">
        <v>32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>
        <f t="shared" si="18"/>
        <v>0</v>
      </c>
      <c r="AD221" s="6">
        <v>25</v>
      </c>
      <c r="AE221" s="6">
        <v>50</v>
      </c>
      <c r="AF221" s="6">
        <f t="shared" si="19"/>
        <v>0</v>
      </c>
    </row>
    <row r="222" spans="1:32" x14ac:dyDescent="0.2">
      <c r="A222" s="7" t="s">
        <v>427</v>
      </c>
      <c r="B222" s="7" t="s">
        <v>426</v>
      </c>
      <c r="C222" s="7" t="s">
        <v>159</v>
      </c>
      <c r="D222" s="7" t="s">
        <v>32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>
        <f t="shared" si="18"/>
        <v>0</v>
      </c>
      <c r="AD222" s="6">
        <v>25</v>
      </c>
      <c r="AE222" s="6">
        <v>50</v>
      </c>
      <c r="AF222" s="6">
        <f t="shared" si="19"/>
        <v>0</v>
      </c>
    </row>
    <row r="223" spans="1:32" x14ac:dyDescent="0.2">
      <c r="A223" s="7" t="s">
        <v>428</v>
      </c>
      <c r="B223" s="7" t="s">
        <v>426</v>
      </c>
      <c r="C223" s="7" t="s">
        <v>112</v>
      </c>
      <c r="D223" s="7" t="s">
        <v>32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si="18"/>
        <v>0</v>
      </c>
      <c r="AD223" s="6">
        <v>25</v>
      </c>
      <c r="AE223" s="6">
        <v>50</v>
      </c>
      <c r="AF223" s="6">
        <f t="shared" si="19"/>
        <v>0</v>
      </c>
    </row>
    <row r="224" spans="1:32" x14ac:dyDescent="0.2">
      <c r="A224" s="7" t="s">
        <v>262</v>
      </c>
      <c r="B224" s="7" t="s">
        <v>263</v>
      </c>
      <c r="C224" s="7" t="s">
        <v>264</v>
      </c>
      <c r="D224" s="7" t="s">
        <v>32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 t="shared" si="18"/>
        <v>0</v>
      </c>
      <c r="AD224" s="6">
        <v>25</v>
      </c>
      <c r="AE224" s="6">
        <v>50</v>
      </c>
      <c r="AF224" s="6">
        <f t="shared" si="19"/>
        <v>0</v>
      </c>
    </row>
    <row r="225" spans="1:32" x14ac:dyDescent="0.2">
      <c r="A225" s="7" t="s">
        <v>265</v>
      </c>
      <c r="B225" s="7" t="s">
        <v>263</v>
      </c>
      <c r="C225" s="7" t="s">
        <v>169</v>
      </c>
      <c r="D225" s="7" t="s">
        <v>32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>
        <f t="shared" si="18"/>
        <v>0</v>
      </c>
      <c r="AD225" s="6">
        <v>25</v>
      </c>
      <c r="AE225" s="6">
        <v>50</v>
      </c>
      <c r="AF225" s="6">
        <f t="shared" si="19"/>
        <v>0</v>
      </c>
    </row>
    <row r="226" spans="1:32" x14ac:dyDescent="0.2">
      <c r="A226" s="7" t="s">
        <v>266</v>
      </c>
      <c r="B226" s="7" t="s">
        <v>267</v>
      </c>
      <c r="C226" s="7" t="s">
        <v>268</v>
      </c>
      <c r="D226" s="7" t="s">
        <v>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18"/>
        <v>0</v>
      </c>
      <c r="AD226" s="6">
        <v>27.5</v>
      </c>
      <c r="AE226" s="6">
        <v>55</v>
      </c>
      <c r="AF226" s="6">
        <f t="shared" si="19"/>
        <v>0</v>
      </c>
    </row>
    <row r="227" spans="1:32" x14ac:dyDescent="0.2">
      <c r="A227" s="7" t="s">
        <v>429</v>
      </c>
      <c r="B227" s="7" t="s">
        <v>430</v>
      </c>
      <c r="C227" s="7" t="s">
        <v>49</v>
      </c>
      <c r="D227" s="7" t="s">
        <v>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18"/>
        <v>0</v>
      </c>
      <c r="AD227" s="6">
        <v>22.5</v>
      </c>
      <c r="AE227" s="6">
        <v>50</v>
      </c>
      <c r="AF227" s="6">
        <f t="shared" si="19"/>
        <v>0</v>
      </c>
    </row>
    <row r="228" spans="1:32" x14ac:dyDescent="0.2">
      <c r="A228" s="7" t="s">
        <v>269</v>
      </c>
      <c r="B228" s="7" t="s">
        <v>270</v>
      </c>
      <c r="C228" s="7" t="s">
        <v>47</v>
      </c>
      <c r="D228" s="7" t="s">
        <v>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18"/>
        <v>0</v>
      </c>
      <c r="AD228" s="6">
        <v>22.5</v>
      </c>
      <c r="AE228" s="6">
        <v>50</v>
      </c>
      <c r="AF228" s="6">
        <f t="shared" si="19"/>
        <v>0</v>
      </c>
    </row>
    <row r="229" spans="1:32" x14ac:dyDescent="0.2">
      <c r="A229" s="7" t="s">
        <v>507</v>
      </c>
      <c r="B229" s="7" t="s">
        <v>508</v>
      </c>
      <c r="C229" s="7" t="s">
        <v>49</v>
      </c>
      <c r="D229" s="7" t="s">
        <v>32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18"/>
        <v>0</v>
      </c>
      <c r="AD229" s="6">
        <v>25</v>
      </c>
      <c r="AE229" s="6">
        <v>55</v>
      </c>
      <c r="AF229" s="6">
        <f t="shared" si="19"/>
        <v>0</v>
      </c>
    </row>
    <row r="230" spans="1:32" x14ac:dyDescent="0.2">
      <c r="A230" s="7" t="s">
        <v>509</v>
      </c>
      <c r="B230" s="7" t="s">
        <v>508</v>
      </c>
      <c r="C230" s="7" t="s">
        <v>71</v>
      </c>
      <c r="D230" s="7" t="s">
        <v>32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>
        <f t="shared" si="18"/>
        <v>0</v>
      </c>
      <c r="AD230" s="6">
        <v>25</v>
      </c>
      <c r="AE230" s="6">
        <v>55</v>
      </c>
      <c r="AF230" s="6">
        <f t="shared" si="19"/>
        <v>0</v>
      </c>
    </row>
    <row r="231" spans="1:32" x14ac:dyDescent="0.2">
      <c r="A231" s="3" t="s">
        <v>7</v>
      </c>
      <c r="B231" s="3" t="s">
        <v>8</v>
      </c>
      <c r="C231" s="3" t="s">
        <v>9</v>
      </c>
      <c r="D231" s="3" t="s">
        <v>10</v>
      </c>
      <c r="E231" s="61" t="s">
        <v>12</v>
      </c>
      <c r="F231" s="61" t="s">
        <v>13</v>
      </c>
      <c r="G231" s="61" t="s">
        <v>14</v>
      </c>
      <c r="H231" s="61" t="s">
        <v>21</v>
      </c>
      <c r="I231" s="61" t="s">
        <v>15</v>
      </c>
      <c r="J231" s="61" t="s">
        <v>22</v>
      </c>
      <c r="K231" s="61" t="s">
        <v>16</v>
      </c>
      <c r="L231" s="61" t="s">
        <v>154</v>
      </c>
      <c r="M231" s="61" t="s">
        <v>17</v>
      </c>
      <c r="N231" s="61" t="s">
        <v>155</v>
      </c>
      <c r="O231" s="61" t="s">
        <v>18</v>
      </c>
      <c r="P231" s="61" t="s">
        <v>152</v>
      </c>
      <c r="Q231" s="61" t="s">
        <v>153</v>
      </c>
      <c r="R231" s="61" t="s">
        <v>23</v>
      </c>
      <c r="S231" s="61" t="s">
        <v>24</v>
      </c>
      <c r="T231" s="61" t="s">
        <v>181</v>
      </c>
      <c r="U231" s="61" t="s">
        <v>182</v>
      </c>
      <c r="V231" s="61" t="s">
        <v>183</v>
      </c>
      <c r="W231" s="61" t="s">
        <v>184</v>
      </c>
      <c r="X231" s="61" t="s">
        <v>185</v>
      </c>
      <c r="Y231" s="61" t="s">
        <v>186</v>
      </c>
      <c r="Z231" s="61" t="s">
        <v>187</v>
      </c>
      <c r="AA231" s="61" t="s">
        <v>188</v>
      </c>
      <c r="AB231" s="61" t="s">
        <v>189</v>
      </c>
      <c r="AC231" s="3" t="s">
        <v>25</v>
      </c>
      <c r="AD231" s="3" t="s">
        <v>26</v>
      </c>
      <c r="AE231" s="3" t="s">
        <v>27</v>
      </c>
      <c r="AF231" s="3" t="s">
        <v>28</v>
      </c>
    </row>
    <row r="232" spans="1:32" x14ac:dyDescent="0.2">
      <c r="A232" s="7" t="s">
        <v>431</v>
      </c>
      <c r="B232" s="7" t="s">
        <v>432</v>
      </c>
      <c r="C232" s="7" t="s">
        <v>143</v>
      </c>
      <c r="D232" s="7" t="s">
        <v>32</v>
      </c>
      <c r="E232" s="4"/>
      <c r="F232">
        <v>0</v>
      </c>
      <c r="G232">
        <v>0</v>
      </c>
      <c r="H232" s="4"/>
      <c r="I232">
        <v>0</v>
      </c>
      <c r="J232" s="4"/>
      <c r="K232">
        <v>0</v>
      </c>
      <c r="L232" s="4"/>
      <c r="M232">
        <v>0</v>
      </c>
      <c r="N232" s="4"/>
      <c r="O232">
        <v>0</v>
      </c>
      <c r="P232">
        <v>0</v>
      </c>
      <c r="Q232">
        <v>0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>
        <f t="shared" ref="AC232:AC240" si="20">SUM(E232:AB232)</f>
        <v>0</v>
      </c>
      <c r="AD232" s="6">
        <v>30</v>
      </c>
      <c r="AE232" s="6">
        <v>60</v>
      </c>
      <c r="AF232" s="6">
        <f t="shared" ref="AF232:AF240" si="21">AC232*AD232</f>
        <v>0</v>
      </c>
    </row>
    <row r="233" spans="1:32" x14ac:dyDescent="0.2">
      <c r="A233" s="7" t="s">
        <v>433</v>
      </c>
      <c r="B233" s="7" t="s">
        <v>432</v>
      </c>
      <c r="C233" s="7" t="s">
        <v>434</v>
      </c>
      <c r="D233" s="7" t="s">
        <v>32</v>
      </c>
      <c r="E233" s="4"/>
      <c r="F233">
        <v>0</v>
      </c>
      <c r="G233">
        <v>0</v>
      </c>
      <c r="H233" s="4"/>
      <c r="I233">
        <v>0</v>
      </c>
      <c r="J233" s="4"/>
      <c r="K233">
        <v>0</v>
      </c>
      <c r="L233" s="4"/>
      <c r="M233">
        <v>0</v>
      </c>
      <c r="N233" s="4"/>
      <c r="O233">
        <v>0</v>
      </c>
      <c r="P233">
        <v>0</v>
      </c>
      <c r="Q233">
        <v>0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>
        <f t="shared" si="20"/>
        <v>0</v>
      </c>
      <c r="AD233" s="6">
        <v>30</v>
      </c>
      <c r="AE233" s="6">
        <v>60</v>
      </c>
      <c r="AF233" s="6">
        <f t="shared" si="21"/>
        <v>0</v>
      </c>
    </row>
    <row r="234" spans="1:32" x14ac:dyDescent="0.2">
      <c r="A234" s="7" t="s">
        <v>435</v>
      </c>
      <c r="B234" s="7" t="s">
        <v>436</v>
      </c>
      <c r="C234" s="7" t="s">
        <v>437</v>
      </c>
      <c r="D234" s="7" t="s">
        <v>32</v>
      </c>
      <c r="E234" s="4"/>
      <c r="F234">
        <v>0</v>
      </c>
      <c r="G234">
        <v>0</v>
      </c>
      <c r="H234" s="4"/>
      <c r="I234">
        <v>0</v>
      </c>
      <c r="J234" s="4"/>
      <c r="K234">
        <v>0</v>
      </c>
      <c r="L234" s="4"/>
      <c r="M234">
        <v>0</v>
      </c>
      <c r="N234" s="4"/>
      <c r="O234">
        <v>0</v>
      </c>
      <c r="P234">
        <v>0</v>
      </c>
      <c r="Q234">
        <v>0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>
        <f t="shared" si="20"/>
        <v>0</v>
      </c>
      <c r="AD234" s="6">
        <v>25</v>
      </c>
      <c r="AE234" s="6">
        <v>50</v>
      </c>
      <c r="AF234" s="6">
        <f t="shared" si="21"/>
        <v>0</v>
      </c>
    </row>
    <row r="235" spans="1:32" x14ac:dyDescent="0.2">
      <c r="A235" s="7" t="s">
        <v>438</v>
      </c>
      <c r="B235" s="7" t="s">
        <v>436</v>
      </c>
      <c r="C235" s="7" t="s">
        <v>119</v>
      </c>
      <c r="D235" s="7" t="s">
        <v>32</v>
      </c>
      <c r="E235" s="4"/>
      <c r="F235">
        <v>0</v>
      </c>
      <c r="G235">
        <v>0</v>
      </c>
      <c r="H235" s="4"/>
      <c r="I235">
        <v>0</v>
      </c>
      <c r="J235" s="4"/>
      <c r="K235">
        <v>0</v>
      </c>
      <c r="L235" s="4"/>
      <c r="M235">
        <v>0</v>
      </c>
      <c r="N235" s="4"/>
      <c r="O235">
        <v>0</v>
      </c>
      <c r="P235">
        <v>0</v>
      </c>
      <c r="Q235">
        <v>0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20"/>
        <v>0</v>
      </c>
      <c r="AD235" s="6">
        <v>25</v>
      </c>
      <c r="AE235" s="6">
        <v>50</v>
      </c>
      <c r="AF235" s="6">
        <f t="shared" si="21"/>
        <v>0</v>
      </c>
    </row>
    <row r="236" spans="1:32" x14ac:dyDescent="0.2">
      <c r="A236" s="7" t="s">
        <v>271</v>
      </c>
      <c r="B236" s="7" t="s">
        <v>272</v>
      </c>
      <c r="C236" s="7" t="s">
        <v>49</v>
      </c>
      <c r="D236" s="7" t="s">
        <v>32</v>
      </c>
      <c r="E236" s="4"/>
      <c r="F236">
        <v>0</v>
      </c>
      <c r="G236">
        <v>0</v>
      </c>
      <c r="H236" s="4"/>
      <c r="I236">
        <v>0</v>
      </c>
      <c r="J236" s="4"/>
      <c r="K236">
        <v>0</v>
      </c>
      <c r="L236" s="4"/>
      <c r="M236">
        <v>0</v>
      </c>
      <c r="N236" s="4"/>
      <c r="O236">
        <v>0</v>
      </c>
      <c r="P236">
        <v>0</v>
      </c>
      <c r="Q236">
        <v>0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>
        <f t="shared" si="20"/>
        <v>0</v>
      </c>
      <c r="AD236" s="6">
        <v>25</v>
      </c>
      <c r="AE236" s="6">
        <v>50</v>
      </c>
      <c r="AF236" s="6">
        <f t="shared" si="21"/>
        <v>0</v>
      </c>
    </row>
    <row r="237" spans="1:32" x14ac:dyDescent="0.2">
      <c r="A237" s="7" t="s">
        <v>273</v>
      </c>
      <c r="B237" s="7" t="s">
        <v>272</v>
      </c>
      <c r="C237" s="7" t="s">
        <v>143</v>
      </c>
      <c r="D237" s="7" t="s">
        <v>32</v>
      </c>
      <c r="E237" s="4"/>
      <c r="F237">
        <v>0</v>
      </c>
      <c r="G237">
        <v>0</v>
      </c>
      <c r="H237" s="4"/>
      <c r="I237">
        <v>0</v>
      </c>
      <c r="J237" s="4"/>
      <c r="K237">
        <v>0</v>
      </c>
      <c r="L237" s="4"/>
      <c r="M237">
        <v>0</v>
      </c>
      <c r="N237" s="4"/>
      <c r="O237">
        <v>0</v>
      </c>
      <c r="P237">
        <v>0</v>
      </c>
      <c r="Q237">
        <v>0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20"/>
        <v>0</v>
      </c>
      <c r="AD237" s="6">
        <v>25</v>
      </c>
      <c r="AE237" s="6">
        <v>50</v>
      </c>
      <c r="AF237" s="6">
        <f t="shared" si="21"/>
        <v>0</v>
      </c>
    </row>
    <row r="238" spans="1:32" x14ac:dyDescent="0.2">
      <c r="A238" s="7" t="s">
        <v>274</v>
      </c>
      <c r="B238" s="7" t="s">
        <v>270</v>
      </c>
      <c r="C238" s="7" t="s">
        <v>49</v>
      </c>
      <c r="D238" s="7" t="s">
        <v>32</v>
      </c>
      <c r="E238" s="4"/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>
        <f t="shared" si="20"/>
        <v>0</v>
      </c>
      <c r="AD238" s="6">
        <v>22.5</v>
      </c>
      <c r="AE238" s="6">
        <v>50</v>
      </c>
      <c r="AF238" s="6">
        <f t="shared" si="21"/>
        <v>0</v>
      </c>
    </row>
    <row r="239" spans="1:32" x14ac:dyDescent="0.2">
      <c r="A239" s="7" t="s">
        <v>275</v>
      </c>
      <c r="B239" s="7" t="s">
        <v>276</v>
      </c>
      <c r="C239" s="7" t="s">
        <v>47</v>
      </c>
      <c r="D239" s="7" t="s">
        <v>32</v>
      </c>
      <c r="E239" s="4"/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>
        <f t="shared" si="20"/>
        <v>0</v>
      </c>
      <c r="AD239" s="6">
        <v>25</v>
      </c>
      <c r="AE239" s="6">
        <v>55</v>
      </c>
      <c r="AF239" s="6">
        <f t="shared" si="21"/>
        <v>0</v>
      </c>
    </row>
    <row r="240" spans="1:32" x14ac:dyDescent="0.2">
      <c r="A240" s="7" t="s">
        <v>277</v>
      </c>
      <c r="B240" s="7" t="s">
        <v>276</v>
      </c>
      <c r="C240" s="7" t="s">
        <v>159</v>
      </c>
      <c r="D240" s="7" t="s">
        <v>32</v>
      </c>
      <c r="E240" s="4"/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>
        <f t="shared" si="20"/>
        <v>0</v>
      </c>
      <c r="AD240" s="6">
        <v>25</v>
      </c>
      <c r="AE240" s="6">
        <v>55</v>
      </c>
      <c r="AF240" s="6">
        <f t="shared" si="21"/>
        <v>0</v>
      </c>
    </row>
    <row r="241" spans="1:32" x14ac:dyDescent="0.2">
      <c r="A241" s="1" t="s">
        <v>278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">
      <c r="A242" s="3" t="s">
        <v>7</v>
      </c>
      <c r="B242" s="3" t="s">
        <v>8</v>
      </c>
      <c r="C242" s="3" t="s">
        <v>9</v>
      </c>
      <c r="D242" s="3" t="s">
        <v>10</v>
      </c>
      <c r="E242" s="62" t="s">
        <v>279</v>
      </c>
      <c r="F242" s="62" t="s">
        <v>280</v>
      </c>
      <c r="G242" s="62" t="s">
        <v>186</v>
      </c>
      <c r="H242" s="62" t="s">
        <v>281</v>
      </c>
      <c r="I242" s="62" t="s">
        <v>185</v>
      </c>
      <c r="J242" s="62" t="s">
        <v>187</v>
      </c>
      <c r="K242" s="62" t="s">
        <v>183</v>
      </c>
      <c r="L242" s="62" t="s">
        <v>23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 t="s">
        <v>25</v>
      </c>
      <c r="AD242" s="3" t="s">
        <v>26</v>
      </c>
      <c r="AE242" s="3" t="s">
        <v>27</v>
      </c>
      <c r="AF242" s="3" t="s">
        <v>28</v>
      </c>
    </row>
    <row r="243" spans="1:32" x14ac:dyDescent="0.2">
      <c r="A243" s="7" t="s">
        <v>282</v>
      </c>
      <c r="B243" s="7" t="s">
        <v>283</v>
      </c>
      <c r="C243" s="7" t="s">
        <v>47</v>
      </c>
      <c r="D243" s="7" t="s">
        <v>32</v>
      </c>
      <c r="E243">
        <v>0</v>
      </c>
      <c r="F243">
        <v>0</v>
      </c>
      <c r="G243">
        <v>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>
        <f>SUM(E243:AB243)</f>
        <v>0</v>
      </c>
      <c r="AD243" s="6">
        <v>12</v>
      </c>
      <c r="AE243" s="6">
        <v>24</v>
      </c>
      <c r="AF243" s="6">
        <f>AC243*AD243</f>
        <v>0</v>
      </c>
    </row>
    <row r="244" spans="1:32" x14ac:dyDescent="0.2">
      <c r="A244" s="7" t="s">
        <v>284</v>
      </c>
      <c r="B244" s="7" t="s">
        <v>285</v>
      </c>
      <c r="C244" s="7" t="s">
        <v>47</v>
      </c>
      <c r="D244" s="7" t="s">
        <v>32</v>
      </c>
      <c r="E244">
        <v>0</v>
      </c>
      <c r="F244">
        <v>0</v>
      </c>
      <c r="G244">
        <v>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>
        <f>SUM(E244:AB244)</f>
        <v>0</v>
      </c>
      <c r="AD244" s="6">
        <v>10</v>
      </c>
      <c r="AE244" s="6">
        <v>20</v>
      </c>
      <c r="AF244" s="6">
        <f>AC244*AD244</f>
        <v>0</v>
      </c>
    </row>
    <row r="245" spans="1:32" x14ac:dyDescent="0.2">
      <c r="A245" s="7" t="s">
        <v>286</v>
      </c>
      <c r="B245" s="7" t="s">
        <v>285</v>
      </c>
      <c r="C245" s="7" t="s">
        <v>287</v>
      </c>
      <c r="D245" s="7" t="s">
        <v>32</v>
      </c>
      <c r="E245">
        <v>0</v>
      </c>
      <c r="F245">
        <v>0</v>
      </c>
      <c r="G245">
        <v>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>
        <f>SUM(E245:AB245)</f>
        <v>0</v>
      </c>
      <c r="AD245" s="6">
        <v>10</v>
      </c>
      <c r="AE245" s="6">
        <v>20</v>
      </c>
      <c r="AF245" s="6">
        <f>AC245*AD245</f>
        <v>0</v>
      </c>
    </row>
    <row r="246" spans="1:32" x14ac:dyDescent="0.2">
      <c r="A246" s="3" t="s">
        <v>7</v>
      </c>
      <c r="B246" s="3" t="s">
        <v>8</v>
      </c>
      <c r="C246" s="3" t="s">
        <v>9</v>
      </c>
      <c r="D246" s="3" t="s">
        <v>10</v>
      </c>
      <c r="E246" s="63" t="s">
        <v>288</v>
      </c>
      <c r="F246" s="63" t="s">
        <v>289</v>
      </c>
      <c r="G246" s="63" t="s">
        <v>290</v>
      </c>
      <c r="H246" s="63" t="s">
        <v>291</v>
      </c>
      <c r="I246" s="63" t="s">
        <v>292</v>
      </c>
      <c r="J246" s="63" t="s">
        <v>293</v>
      </c>
      <c r="K246" s="63" t="s">
        <v>294</v>
      </c>
      <c r="L246" s="63" t="s">
        <v>279</v>
      </c>
      <c r="M246" s="63" t="s">
        <v>295</v>
      </c>
      <c r="N246" s="63" t="s">
        <v>296</v>
      </c>
      <c r="O246" s="63" t="s">
        <v>181</v>
      </c>
      <c r="P246" s="63" t="s">
        <v>24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 t="s">
        <v>25</v>
      </c>
      <c r="AD246" s="3" t="s">
        <v>26</v>
      </c>
      <c r="AE246" s="3" t="s">
        <v>27</v>
      </c>
      <c r="AF246" s="3" t="s">
        <v>28</v>
      </c>
    </row>
    <row r="247" spans="1:32" x14ac:dyDescent="0.2">
      <c r="A247" s="7" t="s">
        <v>297</v>
      </c>
      <c r="B247" s="7" t="s">
        <v>298</v>
      </c>
      <c r="C247" s="7" t="s">
        <v>47</v>
      </c>
      <c r="D247" s="7" t="s">
        <v>32</v>
      </c>
      <c r="E247">
        <v>0</v>
      </c>
      <c r="F247">
        <v>0</v>
      </c>
      <c r="G247">
        <v>0</v>
      </c>
      <c r="H247">
        <v>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>
        <f>SUM(E247:AB247)</f>
        <v>0</v>
      </c>
      <c r="AD247" s="6">
        <v>14</v>
      </c>
      <c r="AE247" s="6">
        <v>28</v>
      </c>
      <c r="AF247" s="6">
        <f>AC247*AD247</f>
        <v>0</v>
      </c>
    </row>
    <row r="248" spans="1:32" x14ac:dyDescent="0.2">
      <c r="A248" s="7" t="s">
        <v>439</v>
      </c>
      <c r="B248" s="7" t="s">
        <v>440</v>
      </c>
      <c r="C248" s="7" t="s">
        <v>441</v>
      </c>
      <c r="D248" s="7" t="s">
        <v>32</v>
      </c>
      <c r="E248">
        <v>0</v>
      </c>
      <c r="F248">
        <v>0</v>
      </c>
      <c r="G248">
        <v>0</v>
      </c>
      <c r="H248">
        <v>0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>
        <f>SUM(E248:AB248)</f>
        <v>0</v>
      </c>
      <c r="AD248" s="6">
        <v>14</v>
      </c>
      <c r="AE248" s="6">
        <v>28</v>
      </c>
      <c r="AF248" s="6">
        <f>AC248*AD248</f>
        <v>0</v>
      </c>
    </row>
    <row r="249" spans="1:32" x14ac:dyDescent="0.2">
      <c r="A249" s="7" t="s">
        <v>299</v>
      </c>
      <c r="B249" s="7" t="s">
        <v>300</v>
      </c>
      <c r="C249" s="7" t="s">
        <v>47</v>
      </c>
      <c r="D249" s="7" t="s">
        <v>32</v>
      </c>
      <c r="E249">
        <v>0</v>
      </c>
      <c r="F249">
        <v>0</v>
      </c>
      <c r="G249">
        <v>0</v>
      </c>
      <c r="H249"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>SUM(E249:AB249)</f>
        <v>0</v>
      </c>
      <c r="AD249" s="6">
        <v>12</v>
      </c>
      <c r="AE249" s="6">
        <v>24</v>
      </c>
      <c r="AF249" s="6">
        <f>AC249*AD249</f>
        <v>0</v>
      </c>
    </row>
    <row r="250" spans="1:32" x14ac:dyDescent="0.2">
      <c r="A250" s="7" t="s">
        <v>301</v>
      </c>
      <c r="B250" s="7" t="s">
        <v>300</v>
      </c>
      <c r="C250" s="7" t="s">
        <v>287</v>
      </c>
      <c r="D250" s="7" t="s">
        <v>32</v>
      </c>
      <c r="E250">
        <v>0</v>
      </c>
      <c r="F250">
        <v>0</v>
      </c>
      <c r="G250">
        <v>0</v>
      </c>
      <c r="H250"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>SUM(E250:AB250)</f>
        <v>0</v>
      </c>
      <c r="AD250" s="6">
        <v>12</v>
      </c>
      <c r="AE250" s="6">
        <v>24</v>
      </c>
      <c r="AF250" s="6">
        <f>AC250*AD250</f>
        <v>0</v>
      </c>
    </row>
    <row r="251" spans="1:32" x14ac:dyDescent="0.2">
      <c r="A251" s="1" t="s">
        <v>302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">
      <c r="A252" s="3" t="s">
        <v>7</v>
      </c>
      <c r="B252" s="3" t="s">
        <v>8</v>
      </c>
      <c r="C252" s="3" t="s">
        <v>9</v>
      </c>
      <c r="D252" s="3" t="s">
        <v>10</v>
      </c>
      <c r="E252" s="64" t="s">
        <v>303</v>
      </c>
      <c r="F252" s="64" t="s">
        <v>304</v>
      </c>
      <c r="G252" s="64" t="s">
        <v>305</v>
      </c>
      <c r="H252" s="64" t="s">
        <v>306</v>
      </c>
      <c r="I252" s="64" t="s">
        <v>11</v>
      </c>
      <c r="J252" s="64" t="s">
        <v>12</v>
      </c>
      <c r="K252" s="64" t="s">
        <v>152</v>
      </c>
      <c r="L252" s="64" t="s">
        <v>13</v>
      </c>
      <c r="M252" s="64" t="s">
        <v>292</v>
      </c>
      <c r="N252" s="64" t="s">
        <v>288</v>
      </c>
      <c r="O252" s="64" t="s">
        <v>289</v>
      </c>
      <c r="P252" s="64" t="s">
        <v>293</v>
      </c>
      <c r="Q252" s="64" t="s">
        <v>294</v>
      </c>
      <c r="R252" s="64" t="s">
        <v>290</v>
      </c>
      <c r="S252" s="64" t="s">
        <v>291</v>
      </c>
      <c r="T252" s="3"/>
      <c r="U252" s="3"/>
      <c r="V252" s="3"/>
      <c r="W252" s="3"/>
      <c r="X252" s="3"/>
      <c r="Y252" s="3"/>
      <c r="Z252" s="3"/>
      <c r="AA252" s="3"/>
      <c r="AB252" s="3"/>
      <c r="AC252" s="3" t="s">
        <v>25</v>
      </c>
      <c r="AD252" s="3" t="s">
        <v>26</v>
      </c>
      <c r="AE252" s="3" t="s">
        <v>27</v>
      </c>
      <c r="AF252" s="3" t="s">
        <v>28</v>
      </c>
    </row>
    <row r="253" spans="1:32" x14ac:dyDescent="0.2">
      <c r="A253" s="7" t="s">
        <v>307</v>
      </c>
      <c r="B253" s="7" t="s">
        <v>308</v>
      </c>
      <c r="C253" s="7" t="s">
        <v>119</v>
      </c>
      <c r="D253" s="7" t="s">
        <v>32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>
        <f>SUM(E253:AB253)</f>
        <v>0</v>
      </c>
      <c r="AD253" s="6">
        <v>18</v>
      </c>
      <c r="AE253" s="6">
        <v>36</v>
      </c>
      <c r="AF253" s="6">
        <f>AC253*AD253</f>
        <v>0</v>
      </c>
    </row>
    <row r="254" spans="1:32" x14ac:dyDescent="0.2">
      <c r="A254" s="1" t="s">
        <v>309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">
      <c r="A255" s="3" t="s">
        <v>7</v>
      </c>
      <c r="B255" s="3" t="s">
        <v>8</v>
      </c>
      <c r="C255" s="3" t="s">
        <v>9</v>
      </c>
      <c r="D255" s="3" t="s">
        <v>10</v>
      </c>
      <c r="E255" s="65" t="s">
        <v>184</v>
      </c>
      <c r="F255" s="65" t="s">
        <v>185</v>
      </c>
      <c r="G255" s="65" t="s">
        <v>187</v>
      </c>
      <c r="H255" s="65" t="s">
        <v>281</v>
      </c>
      <c r="I255" s="65" t="s">
        <v>279</v>
      </c>
      <c r="J255" s="65" t="s">
        <v>280</v>
      </c>
      <c r="K255" s="65" t="s">
        <v>186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 t="s">
        <v>25</v>
      </c>
      <c r="AD255" s="3" t="s">
        <v>26</v>
      </c>
      <c r="AE255" s="3" t="s">
        <v>27</v>
      </c>
      <c r="AF255" s="3" t="s">
        <v>28</v>
      </c>
    </row>
    <row r="256" spans="1:32" x14ac:dyDescent="0.2">
      <c r="A256" s="7" t="s">
        <v>310</v>
      </c>
      <c r="B256" s="7" t="s">
        <v>311</v>
      </c>
      <c r="C256" s="7" t="s">
        <v>47</v>
      </c>
      <c r="D256" s="7" t="s">
        <v>32</v>
      </c>
      <c r="E256" s="4"/>
      <c r="F256" s="4"/>
      <c r="G256" s="4"/>
      <c r="H256" s="4"/>
      <c r="I256">
        <v>0</v>
      </c>
      <c r="J256">
        <v>0</v>
      </c>
      <c r="K256">
        <v>0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>
        <f>SUM(E256:AB256)</f>
        <v>0</v>
      </c>
      <c r="AD256" s="6">
        <v>10</v>
      </c>
      <c r="AE256" s="6">
        <v>20</v>
      </c>
      <c r="AF256" s="6">
        <f>AC256*AD256</f>
        <v>0</v>
      </c>
    </row>
    <row r="257" spans="1:32" x14ac:dyDescent="0.2">
      <c r="A257" s="3" t="s">
        <v>7</v>
      </c>
      <c r="B257" s="3" t="s">
        <v>8</v>
      </c>
      <c r="C257" s="3" t="s">
        <v>9</v>
      </c>
      <c r="D257" s="3" t="s">
        <v>10</v>
      </c>
      <c r="E257" s="66" t="s">
        <v>288</v>
      </c>
      <c r="F257" s="66" t="s">
        <v>289</v>
      </c>
      <c r="G257" s="66" t="s">
        <v>290</v>
      </c>
      <c r="H257" s="66" t="s">
        <v>291</v>
      </c>
      <c r="I257" s="66" t="s">
        <v>292</v>
      </c>
      <c r="J257" s="66" t="s">
        <v>293</v>
      </c>
      <c r="K257" s="66" t="s">
        <v>294</v>
      </c>
      <c r="L257" s="66" t="s">
        <v>279</v>
      </c>
      <c r="M257" s="66" t="s">
        <v>295</v>
      </c>
      <c r="N257" s="66" t="s">
        <v>296</v>
      </c>
      <c r="O257" s="66" t="s">
        <v>181</v>
      </c>
      <c r="P257" s="66" t="s">
        <v>24</v>
      </c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 t="s">
        <v>25</v>
      </c>
      <c r="AD257" s="3" t="s">
        <v>26</v>
      </c>
      <c r="AE257" s="3" t="s">
        <v>27</v>
      </c>
      <c r="AF257" s="3" t="s">
        <v>28</v>
      </c>
    </row>
    <row r="258" spans="1:32" x14ac:dyDescent="0.2">
      <c r="A258" s="7" t="s">
        <v>312</v>
      </c>
      <c r="B258" s="7" t="s">
        <v>313</v>
      </c>
      <c r="C258" s="7" t="s">
        <v>47</v>
      </c>
      <c r="D258" s="7" t="s">
        <v>32</v>
      </c>
      <c r="E258">
        <v>0</v>
      </c>
      <c r="F258">
        <v>0</v>
      </c>
      <c r="G258">
        <v>0</v>
      </c>
      <c r="H258">
        <v>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>SUM(E258:AB258)</f>
        <v>0</v>
      </c>
      <c r="AD258" s="6">
        <v>12</v>
      </c>
      <c r="AE258" s="6">
        <v>24</v>
      </c>
      <c r="AF258" s="6">
        <f>AC258*AD258</f>
        <v>0</v>
      </c>
    </row>
    <row r="259" spans="1:32" x14ac:dyDescent="0.2">
      <c r="A259" s="7" t="s">
        <v>314</v>
      </c>
      <c r="B259" s="7" t="s">
        <v>313</v>
      </c>
      <c r="C259" s="7" t="s">
        <v>67</v>
      </c>
      <c r="D259" s="7" t="s">
        <v>32</v>
      </c>
      <c r="E259">
        <v>0</v>
      </c>
      <c r="F259">
        <v>0</v>
      </c>
      <c r="G259">
        <v>0</v>
      </c>
      <c r="H259">
        <v>0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>
        <f>SUM(E259:AB259)</f>
        <v>0</v>
      </c>
      <c r="AD259" s="6">
        <v>12</v>
      </c>
      <c r="AE259" s="6">
        <v>24</v>
      </c>
      <c r="AF259" s="6">
        <f>AC259*AD259</f>
        <v>0</v>
      </c>
    </row>
    <row r="260" spans="1:32" x14ac:dyDescent="0.2">
      <c r="A260" s="1" t="s">
        <v>315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">
      <c r="A261" s="3" t="s">
        <v>7</v>
      </c>
      <c r="B261" s="3" t="s">
        <v>8</v>
      </c>
      <c r="C261" s="3" t="s">
        <v>9</v>
      </c>
      <c r="D261" s="3" t="s">
        <v>10</v>
      </c>
      <c r="E261" s="67" t="s">
        <v>13</v>
      </c>
      <c r="F261" s="67" t="s">
        <v>14</v>
      </c>
      <c r="G261" s="67" t="s">
        <v>15</v>
      </c>
      <c r="H261" s="67" t="s">
        <v>16</v>
      </c>
      <c r="I261" s="67" t="s">
        <v>17</v>
      </c>
      <c r="J261" s="67" t="s">
        <v>18</v>
      </c>
      <c r="K261" s="67" t="s">
        <v>152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 t="s">
        <v>25</v>
      </c>
      <c r="AD261" s="3" t="s">
        <v>26</v>
      </c>
      <c r="AE261" s="3" t="s">
        <v>27</v>
      </c>
      <c r="AF261" s="3" t="s">
        <v>28</v>
      </c>
    </row>
    <row r="262" spans="1:32" x14ac:dyDescent="0.2">
      <c r="A262" s="7" t="s">
        <v>316</v>
      </c>
      <c r="B262" s="7" t="s">
        <v>317</v>
      </c>
      <c r="C262" s="7" t="s">
        <v>47</v>
      </c>
      <c r="D262" s="7" t="s">
        <v>32</v>
      </c>
      <c r="E262" s="4"/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>
        <f>SUM(E262:AB262)</f>
        <v>0</v>
      </c>
      <c r="AD262" s="6">
        <v>16</v>
      </c>
      <c r="AE262" s="6">
        <v>32</v>
      </c>
      <c r="AF262" s="6">
        <f>AC262*AD262</f>
        <v>0</v>
      </c>
    </row>
    <row r="263" spans="1:32" x14ac:dyDescent="0.2">
      <c r="A263" s="7" t="s">
        <v>318</v>
      </c>
      <c r="B263" s="7" t="s">
        <v>317</v>
      </c>
      <c r="C263" s="7" t="s">
        <v>67</v>
      </c>
      <c r="D263" s="7" t="s">
        <v>32</v>
      </c>
      <c r="E263" s="4"/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>
        <f>SUM(E263:AB263)</f>
        <v>0</v>
      </c>
      <c r="AD263" s="6">
        <v>16</v>
      </c>
      <c r="AE263" s="6">
        <v>32</v>
      </c>
      <c r="AF263" s="6">
        <f>AC263*AD263</f>
        <v>0</v>
      </c>
    </row>
    <row r="264" spans="1:32" x14ac:dyDescent="0.2">
      <c r="A264" s="3" t="s">
        <v>7</v>
      </c>
      <c r="B264" s="3" t="s">
        <v>8</v>
      </c>
      <c r="C264" s="3" t="s">
        <v>9</v>
      </c>
      <c r="D264" s="3" t="s">
        <v>10</v>
      </c>
      <c r="E264" s="68" t="s">
        <v>303</v>
      </c>
      <c r="F264" s="68" t="s">
        <v>304</v>
      </c>
      <c r="G264" s="68" t="s">
        <v>305</v>
      </c>
      <c r="H264" s="68" t="s">
        <v>306</v>
      </c>
      <c r="I264" s="68" t="s">
        <v>11</v>
      </c>
      <c r="J264" s="68" t="s">
        <v>12</v>
      </c>
      <c r="K264" s="68" t="s">
        <v>152</v>
      </c>
      <c r="L264" s="68" t="s">
        <v>13</v>
      </c>
      <c r="M264" s="68" t="s">
        <v>292</v>
      </c>
      <c r="N264" s="68" t="s">
        <v>288</v>
      </c>
      <c r="O264" s="68" t="s">
        <v>289</v>
      </c>
      <c r="P264" s="68" t="s">
        <v>293</v>
      </c>
      <c r="Q264" s="68" t="s">
        <v>294</v>
      </c>
      <c r="R264" s="68" t="s">
        <v>290</v>
      </c>
      <c r="S264" s="68" t="s">
        <v>291</v>
      </c>
      <c r="T264" s="3"/>
      <c r="U264" s="3"/>
      <c r="V264" s="3"/>
      <c r="W264" s="3"/>
      <c r="X264" s="3"/>
      <c r="Y264" s="3"/>
      <c r="Z264" s="3"/>
      <c r="AA264" s="3"/>
      <c r="AB264" s="3"/>
      <c r="AC264" s="3" t="s">
        <v>25</v>
      </c>
      <c r="AD264" s="3" t="s">
        <v>26</v>
      </c>
      <c r="AE264" s="3" t="s">
        <v>27</v>
      </c>
      <c r="AF264" s="3" t="s">
        <v>28</v>
      </c>
    </row>
    <row r="265" spans="1:32" x14ac:dyDescent="0.2">
      <c r="A265" s="7" t="s">
        <v>319</v>
      </c>
      <c r="B265" s="7" t="s">
        <v>320</v>
      </c>
      <c r="C265" s="7" t="s">
        <v>47</v>
      </c>
      <c r="D265" s="7" t="s">
        <v>32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>
        <f>SUM(E265:AB265)</f>
        <v>0</v>
      </c>
      <c r="AD265" s="6">
        <v>18</v>
      </c>
      <c r="AE265" s="6">
        <v>36</v>
      </c>
      <c r="AF265" s="6">
        <f>AC265*AD265</f>
        <v>0</v>
      </c>
    </row>
    <row r="266" spans="1:32" x14ac:dyDescent="0.2">
      <c r="A266" s="7" t="s">
        <v>321</v>
      </c>
      <c r="B266" s="7" t="s">
        <v>320</v>
      </c>
      <c r="C266" s="7" t="s">
        <v>67</v>
      </c>
      <c r="D266" s="7" t="s">
        <v>32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>
        <f>SUM(E266:AB266)</f>
        <v>0</v>
      </c>
      <c r="AD266" s="6">
        <v>18</v>
      </c>
      <c r="AE266" s="6">
        <v>36</v>
      </c>
      <c r="AF266" s="6">
        <f>AC266*AD266</f>
        <v>0</v>
      </c>
    </row>
    <row r="268" spans="1:32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29" t="s">
        <v>28</v>
      </c>
      <c r="AC268" s="28">
        <f>SUM('Spring 2021 MAR'!AC3:AC266)</f>
        <v>0</v>
      </c>
      <c r="AD268" s="28"/>
      <c r="AE268" s="28"/>
      <c r="AF268" s="30">
        <f>SUM('Spring 2021 MAR'!AF3:AF266)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268:AE268 K265:AB266 L262:AB263 E262:E263 I258:AB259 L256:AB256 E256:H256 K253:AB253 I247:AB250 H243:AB245 R232:AB240 N232:N237 L232:L237 J232:J237 H232:H237 E232:E240 Q214:AB230 I211:AB211 O209:AB209 N196:AB207 R173:AB194 N173:N194 L173:L194 J173:J194 H173:H194 E173:E194 N149:AB170 R130:AB147 E142:E147 N130:N147 L130:L147 J130:J147 H130:H147 E130:E139 P110:AB127 L107:AB108 E107:E108 L85:AB104 L61:AB82 E80 M60:AB60 L30:AB59 M29:AB29 L4:AB28" xr:uid="{00000000-0002-0000-0300-000000000000}">
      <formula1>"0"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68"/>
  <sheetViews>
    <sheetView workbookViewId="0"/>
  </sheetViews>
  <sheetFormatPr baseColWidth="10" defaultColWidth="8.83203125" defaultRowHeight="15" x14ac:dyDescent="0.2"/>
  <cols>
    <col min="1" max="1" width="35.5" bestFit="1" customWidth="1"/>
    <col min="2" max="2" width="33" bestFit="1" customWidth="1"/>
    <col min="3" max="3" width="28.33203125" bestFit="1" customWidth="1"/>
    <col min="4" max="4" width="11.33203125" bestFit="1" customWidth="1"/>
    <col min="5" max="5" width="12.5" bestFit="1" customWidth="1"/>
    <col min="6" max="7" width="5.6640625" bestFit="1" customWidth="1"/>
    <col min="8" max="8" width="4.5" bestFit="1" customWidth="1"/>
    <col min="9" max="28" width="5.6640625" bestFit="1" customWidth="1"/>
    <col min="29" max="29" width="5" bestFit="1" customWidth="1"/>
    <col min="30" max="31" width="6.5" bestFit="1" customWidth="1"/>
    <col min="32" max="32" width="10" customWidth="1"/>
  </cols>
  <sheetData>
    <row r="1" spans="1:32" x14ac:dyDescent="0.2">
      <c r="A1" s="2" t="s">
        <v>510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7</v>
      </c>
      <c r="B3" s="3" t="s">
        <v>8</v>
      </c>
      <c r="C3" s="3" t="s">
        <v>9</v>
      </c>
      <c r="D3" s="3" t="s">
        <v>10</v>
      </c>
      <c r="E3" s="69" t="s">
        <v>11</v>
      </c>
      <c r="F3" s="69" t="s">
        <v>12</v>
      </c>
      <c r="G3" s="69" t="s">
        <v>13</v>
      </c>
      <c r="H3" s="69" t="s">
        <v>14</v>
      </c>
      <c r="I3" s="69" t="s">
        <v>15</v>
      </c>
      <c r="J3" s="69" t="s">
        <v>16</v>
      </c>
      <c r="K3" s="69" t="s">
        <v>17</v>
      </c>
      <c r="L3" s="69" t="s">
        <v>18</v>
      </c>
      <c r="M3" s="69" t="s">
        <v>19</v>
      </c>
      <c r="N3" s="69" t="s">
        <v>20</v>
      </c>
      <c r="O3" s="69" t="s">
        <v>21</v>
      </c>
      <c r="P3" s="69" t="s">
        <v>22</v>
      </c>
      <c r="Q3" s="69" t="s">
        <v>23</v>
      </c>
      <c r="R3" s="69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">
      <c r="A4" s="7" t="s">
        <v>323</v>
      </c>
      <c r="B4" s="7" t="s">
        <v>324</v>
      </c>
      <c r="C4" s="7" t="s">
        <v>325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20</v>
      </c>
      <c r="AE4" s="6">
        <v>40</v>
      </c>
      <c r="AF4" s="6">
        <f t="shared" ref="AF4:AF35" si="1">AC4*AD4</f>
        <v>0</v>
      </c>
    </row>
    <row r="5" spans="1:32" x14ac:dyDescent="0.2">
      <c r="A5" s="7" t="s">
        <v>326</v>
      </c>
      <c r="B5" s="7" t="s">
        <v>324</v>
      </c>
      <c r="C5" s="7" t="s">
        <v>119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20</v>
      </c>
      <c r="AE5" s="6">
        <v>40</v>
      </c>
      <c r="AF5" s="6">
        <f t="shared" si="1"/>
        <v>0</v>
      </c>
    </row>
    <row r="6" spans="1:32" x14ac:dyDescent="0.2">
      <c r="A6" s="7" t="s">
        <v>443</v>
      </c>
      <c r="B6" s="7" t="s">
        <v>444</v>
      </c>
      <c r="C6" s="7" t="s">
        <v>445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20</v>
      </c>
      <c r="AE6" s="6">
        <v>40</v>
      </c>
      <c r="AF6" s="6">
        <f t="shared" si="1"/>
        <v>0</v>
      </c>
    </row>
    <row r="7" spans="1:32" x14ac:dyDescent="0.2">
      <c r="A7" s="7" t="s">
        <v>446</v>
      </c>
      <c r="B7" s="7" t="s">
        <v>447</v>
      </c>
      <c r="C7" s="7" t="s">
        <v>47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20</v>
      </c>
      <c r="AE7" s="6">
        <v>40</v>
      </c>
      <c r="AF7" s="6">
        <f t="shared" si="1"/>
        <v>0</v>
      </c>
    </row>
    <row r="8" spans="1:32" x14ac:dyDescent="0.2">
      <c r="A8" s="7" t="s">
        <v>448</v>
      </c>
      <c r="B8" s="7" t="s">
        <v>447</v>
      </c>
      <c r="C8" s="7" t="s">
        <v>119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20</v>
      </c>
      <c r="AE8" s="6">
        <v>40</v>
      </c>
      <c r="AF8" s="6">
        <f t="shared" si="1"/>
        <v>0</v>
      </c>
    </row>
    <row r="9" spans="1:32" x14ac:dyDescent="0.2">
      <c r="A9" s="7" t="s">
        <v>327</v>
      </c>
      <c r="B9" s="7" t="s">
        <v>328</v>
      </c>
      <c r="C9" s="7" t="s">
        <v>47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17.5</v>
      </c>
      <c r="AE9" s="6">
        <v>35</v>
      </c>
      <c r="AF9" s="6">
        <f t="shared" si="1"/>
        <v>0</v>
      </c>
    </row>
    <row r="10" spans="1:32" x14ac:dyDescent="0.2">
      <c r="A10" s="7" t="s">
        <v>329</v>
      </c>
      <c r="B10" s="7" t="s">
        <v>328</v>
      </c>
      <c r="C10" s="7" t="s">
        <v>330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17.5</v>
      </c>
      <c r="AE10" s="6">
        <v>35</v>
      </c>
      <c r="AF10" s="6">
        <f t="shared" si="1"/>
        <v>0</v>
      </c>
    </row>
    <row r="11" spans="1:32" x14ac:dyDescent="0.2">
      <c r="A11" s="7" t="s">
        <v>331</v>
      </c>
      <c r="B11" s="7" t="s">
        <v>328</v>
      </c>
      <c r="C11" s="7" t="s">
        <v>332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17.5</v>
      </c>
      <c r="AE11" s="6">
        <v>35</v>
      </c>
      <c r="AF11" s="6">
        <f t="shared" si="1"/>
        <v>0</v>
      </c>
    </row>
    <row r="12" spans="1:32" x14ac:dyDescent="0.2">
      <c r="A12" s="7" t="s">
        <v>333</v>
      </c>
      <c r="B12" s="7" t="s">
        <v>334</v>
      </c>
      <c r="C12" s="7" t="s">
        <v>47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22.5</v>
      </c>
      <c r="AE12" s="6">
        <v>45</v>
      </c>
      <c r="AF12" s="6">
        <f t="shared" si="1"/>
        <v>0</v>
      </c>
    </row>
    <row r="13" spans="1:32" x14ac:dyDescent="0.2">
      <c r="A13" s="7" t="s">
        <v>335</v>
      </c>
      <c r="B13" s="7" t="s">
        <v>334</v>
      </c>
      <c r="C13" s="7" t="s">
        <v>119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22.5</v>
      </c>
      <c r="AE13" s="6">
        <v>45</v>
      </c>
      <c r="AF13" s="6">
        <f t="shared" si="1"/>
        <v>0</v>
      </c>
    </row>
    <row r="14" spans="1:32" x14ac:dyDescent="0.2">
      <c r="A14" s="7" t="s">
        <v>336</v>
      </c>
      <c r="B14" s="7" t="s">
        <v>337</v>
      </c>
      <c r="C14" s="7" t="s">
        <v>47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20</v>
      </c>
      <c r="AE14" s="6">
        <v>40</v>
      </c>
      <c r="AF14" s="6">
        <f t="shared" si="1"/>
        <v>0</v>
      </c>
    </row>
    <row r="15" spans="1:32" x14ac:dyDescent="0.2">
      <c r="A15" s="7" t="s">
        <v>338</v>
      </c>
      <c r="B15" s="7" t="s">
        <v>337</v>
      </c>
      <c r="C15" s="7" t="s">
        <v>119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20</v>
      </c>
      <c r="AE15" s="6">
        <v>40</v>
      </c>
      <c r="AF15" s="6">
        <f t="shared" si="1"/>
        <v>0</v>
      </c>
    </row>
    <row r="16" spans="1:32" x14ac:dyDescent="0.2">
      <c r="A16" s="7" t="s">
        <v>449</v>
      </c>
      <c r="B16" s="7" t="s">
        <v>450</v>
      </c>
      <c r="C16" s="7" t="s">
        <v>47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14</v>
      </c>
      <c r="AE16" s="6">
        <v>28</v>
      </c>
      <c r="AF16" s="6">
        <f t="shared" si="1"/>
        <v>0</v>
      </c>
    </row>
    <row r="17" spans="1:32" x14ac:dyDescent="0.2">
      <c r="A17" s="7" t="s">
        <v>451</v>
      </c>
      <c r="B17" s="7" t="s">
        <v>450</v>
      </c>
      <c r="C17" s="7" t="s">
        <v>53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14</v>
      </c>
      <c r="AE17" s="6">
        <v>28</v>
      </c>
      <c r="AF17" s="6">
        <f t="shared" si="1"/>
        <v>0</v>
      </c>
    </row>
    <row r="18" spans="1:32" x14ac:dyDescent="0.2">
      <c r="A18" s="7" t="s">
        <v>452</v>
      </c>
      <c r="B18" s="7" t="s">
        <v>453</v>
      </c>
      <c r="C18" s="7" t="s">
        <v>47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14</v>
      </c>
      <c r="AE18" s="6">
        <v>28</v>
      </c>
      <c r="AF18" s="6">
        <f t="shared" si="1"/>
        <v>0</v>
      </c>
    </row>
    <row r="19" spans="1:32" x14ac:dyDescent="0.2">
      <c r="A19" s="7" t="s">
        <v>454</v>
      </c>
      <c r="B19" s="7" t="s">
        <v>453</v>
      </c>
      <c r="C19" s="7" t="s">
        <v>53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14</v>
      </c>
      <c r="AE19" s="6">
        <v>28</v>
      </c>
      <c r="AF19" s="6">
        <f t="shared" si="1"/>
        <v>0</v>
      </c>
    </row>
    <row r="20" spans="1:32" x14ac:dyDescent="0.2">
      <c r="A20" s="7" t="s">
        <v>339</v>
      </c>
      <c r="B20" s="7" t="s">
        <v>340</v>
      </c>
      <c r="C20" s="7" t="s">
        <v>47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20</v>
      </c>
      <c r="AE20" s="6">
        <v>40</v>
      </c>
      <c r="AF20" s="6">
        <f t="shared" si="1"/>
        <v>0</v>
      </c>
    </row>
    <row r="21" spans="1:32" x14ac:dyDescent="0.2">
      <c r="A21" s="7" t="s">
        <v>455</v>
      </c>
      <c r="B21" s="7" t="s">
        <v>456</v>
      </c>
      <c r="C21" s="7" t="s">
        <v>47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22.5</v>
      </c>
      <c r="AE21" s="6">
        <v>45</v>
      </c>
      <c r="AF21" s="6">
        <f t="shared" si="1"/>
        <v>0</v>
      </c>
    </row>
    <row r="22" spans="1:32" x14ac:dyDescent="0.2">
      <c r="A22" s="7" t="s">
        <v>457</v>
      </c>
      <c r="B22" s="7" t="s">
        <v>456</v>
      </c>
      <c r="C22" s="7" t="s">
        <v>119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22.5</v>
      </c>
      <c r="AE22" s="6">
        <v>45</v>
      </c>
      <c r="AF22" s="6">
        <f t="shared" si="1"/>
        <v>0</v>
      </c>
    </row>
    <row r="23" spans="1:32" x14ac:dyDescent="0.2">
      <c r="A23" s="7" t="s">
        <v>29</v>
      </c>
      <c r="B23" s="7" t="s">
        <v>30</v>
      </c>
      <c r="C23" s="7" t="s">
        <v>31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17.5</v>
      </c>
      <c r="AE23" s="6">
        <v>35</v>
      </c>
      <c r="AF23" s="6">
        <f t="shared" si="1"/>
        <v>0</v>
      </c>
    </row>
    <row r="24" spans="1:32" x14ac:dyDescent="0.2">
      <c r="A24" s="7" t="s">
        <v>341</v>
      </c>
      <c r="B24" s="7" t="s">
        <v>342</v>
      </c>
      <c r="C24" s="7" t="s">
        <v>343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17.5</v>
      </c>
      <c r="AE24" s="6">
        <v>35</v>
      </c>
      <c r="AF24" s="6">
        <f t="shared" si="1"/>
        <v>0</v>
      </c>
    </row>
    <row r="25" spans="1:32" x14ac:dyDescent="0.2">
      <c r="A25" s="7" t="s">
        <v>33</v>
      </c>
      <c r="B25" s="7" t="s">
        <v>34</v>
      </c>
      <c r="C25" s="7" t="s">
        <v>35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17.5</v>
      </c>
      <c r="AE25" s="6">
        <v>35</v>
      </c>
      <c r="AF25" s="6">
        <f t="shared" si="1"/>
        <v>0</v>
      </c>
    </row>
    <row r="26" spans="1:32" x14ac:dyDescent="0.2">
      <c r="A26" s="7" t="s">
        <v>36</v>
      </c>
      <c r="B26" s="7" t="s">
        <v>37</v>
      </c>
      <c r="C26" s="7" t="s">
        <v>38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17.5</v>
      </c>
      <c r="AE26" s="6">
        <v>35</v>
      </c>
      <c r="AF26" s="6">
        <f t="shared" si="1"/>
        <v>0</v>
      </c>
    </row>
    <row r="27" spans="1:32" x14ac:dyDescent="0.2">
      <c r="A27" s="7" t="s">
        <v>39</v>
      </c>
      <c r="B27" s="7" t="s">
        <v>40</v>
      </c>
      <c r="C27" s="7" t="s">
        <v>41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17.5</v>
      </c>
      <c r="AE27" s="6">
        <v>35</v>
      </c>
      <c r="AF27" s="6">
        <f t="shared" si="1"/>
        <v>0</v>
      </c>
    </row>
    <row r="28" spans="1:32" x14ac:dyDescent="0.2">
      <c r="A28" s="7" t="s">
        <v>42</v>
      </c>
      <c r="B28" s="7" t="s">
        <v>43</v>
      </c>
      <c r="C28" s="7" t="s">
        <v>44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15</v>
      </c>
      <c r="AE28" s="6">
        <v>35</v>
      </c>
      <c r="AF28" s="6">
        <f t="shared" si="1"/>
        <v>0</v>
      </c>
    </row>
    <row r="29" spans="1:32" x14ac:dyDescent="0.2">
      <c r="A29" s="7" t="s">
        <v>45</v>
      </c>
      <c r="B29" s="7" t="s">
        <v>46</v>
      </c>
      <c r="C29" s="7" t="s">
        <v>47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15</v>
      </c>
      <c r="AE29" s="6">
        <v>35</v>
      </c>
      <c r="AF29" s="6">
        <f t="shared" si="1"/>
        <v>0</v>
      </c>
    </row>
    <row r="30" spans="1:32" x14ac:dyDescent="0.2">
      <c r="A30" s="7" t="s">
        <v>48</v>
      </c>
      <c r="B30" s="7" t="s">
        <v>46</v>
      </c>
      <c r="C30" s="7" t="s">
        <v>49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15</v>
      </c>
      <c r="AE30" s="6">
        <v>35</v>
      </c>
      <c r="AF30" s="6">
        <f t="shared" si="1"/>
        <v>0</v>
      </c>
    </row>
    <row r="31" spans="1:32" x14ac:dyDescent="0.2">
      <c r="A31" s="7" t="s">
        <v>50</v>
      </c>
      <c r="B31" s="7" t="s">
        <v>46</v>
      </c>
      <c r="C31" s="7" t="s">
        <v>51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15</v>
      </c>
      <c r="AE31" s="6">
        <v>35</v>
      </c>
      <c r="AF31" s="6">
        <f t="shared" si="1"/>
        <v>0</v>
      </c>
    </row>
    <row r="32" spans="1:32" x14ac:dyDescent="0.2">
      <c r="A32" s="7" t="s">
        <v>52</v>
      </c>
      <c r="B32" s="7" t="s">
        <v>46</v>
      </c>
      <c r="C32" s="7" t="s">
        <v>53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15</v>
      </c>
      <c r="AE32" s="6">
        <v>35</v>
      </c>
      <c r="AF32" s="6">
        <f t="shared" si="1"/>
        <v>0</v>
      </c>
    </row>
    <row r="33" spans="1:32" x14ac:dyDescent="0.2">
      <c r="A33" s="7" t="s">
        <v>54</v>
      </c>
      <c r="B33" s="7" t="s">
        <v>55</v>
      </c>
      <c r="C33" s="7" t="s">
        <v>47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17.5</v>
      </c>
      <c r="AE33" s="6">
        <v>35</v>
      </c>
      <c r="AF33" s="6">
        <f t="shared" si="1"/>
        <v>0</v>
      </c>
    </row>
    <row r="34" spans="1:32" x14ac:dyDescent="0.2">
      <c r="A34" s="7" t="s">
        <v>458</v>
      </c>
      <c r="B34" s="7" t="s">
        <v>55</v>
      </c>
      <c r="C34" s="7" t="s">
        <v>459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17.5</v>
      </c>
      <c r="AE34" s="6">
        <v>35</v>
      </c>
      <c r="AF34" s="6">
        <f t="shared" si="1"/>
        <v>0</v>
      </c>
    </row>
    <row r="35" spans="1:32" x14ac:dyDescent="0.2">
      <c r="A35" s="7" t="s">
        <v>56</v>
      </c>
      <c r="B35" s="7" t="s">
        <v>55</v>
      </c>
      <c r="C35" s="7" t="s">
        <v>57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17.5</v>
      </c>
      <c r="AE35" s="6">
        <v>35</v>
      </c>
      <c r="AF35" s="6">
        <f t="shared" si="1"/>
        <v>0</v>
      </c>
    </row>
    <row r="36" spans="1:32" x14ac:dyDescent="0.2">
      <c r="A36" s="7" t="s">
        <v>460</v>
      </c>
      <c r="B36" s="7" t="s">
        <v>55</v>
      </c>
      <c r="C36" s="7" t="s">
        <v>89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7" si="2">SUM(E36:AB36)</f>
        <v>0</v>
      </c>
      <c r="AD36" s="6">
        <v>17.5</v>
      </c>
      <c r="AE36" s="6">
        <v>35</v>
      </c>
      <c r="AF36" s="6">
        <f t="shared" ref="AF36:AF67" si="3">AC36*AD36</f>
        <v>0</v>
      </c>
    </row>
    <row r="37" spans="1:32" x14ac:dyDescent="0.2">
      <c r="A37" s="7" t="s">
        <v>344</v>
      </c>
      <c r="B37" s="7" t="s">
        <v>345</v>
      </c>
      <c r="C37" s="7" t="s">
        <v>101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17.5</v>
      </c>
      <c r="AE37" s="6">
        <v>35</v>
      </c>
      <c r="AF37" s="6">
        <f t="shared" si="3"/>
        <v>0</v>
      </c>
    </row>
    <row r="38" spans="1:32" x14ac:dyDescent="0.2">
      <c r="A38" s="7" t="s">
        <v>346</v>
      </c>
      <c r="B38" s="7" t="s">
        <v>345</v>
      </c>
      <c r="C38" s="7" t="s">
        <v>103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17.5</v>
      </c>
      <c r="AE38" s="6">
        <v>35</v>
      </c>
      <c r="AF38" s="6">
        <f t="shared" si="3"/>
        <v>0</v>
      </c>
    </row>
    <row r="39" spans="1:32" x14ac:dyDescent="0.2">
      <c r="A39" s="7" t="s">
        <v>58</v>
      </c>
      <c r="B39" s="7" t="s">
        <v>59</v>
      </c>
      <c r="C39" s="7" t="s">
        <v>47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22.5</v>
      </c>
      <c r="AE39" s="6">
        <v>45</v>
      </c>
      <c r="AF39" s="6">
        <f t="shared" si="3"/>
        <v>0</v>
      </c>
    </row>
    <row r="40" spans="1:32" x14ac:dyDescent="0.2">
      <c r="A40" s="7" t="s">
        <v>60</v>
      </c>
      <c r="B40" s="7" t="s">
        <v>59</v>
      </c>
      <c r="C40" s="7" t="s">
        <v>57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22.5</v>
      </c>
      <c r="AE40" s="6">
        <v>45</v>
      </c>
      <c r="AF40" s="6">
        <f t="shared" si="3"/>
        <v>0</v>
      </c>
    </row>
    <row r="41" spans="1:32" x14ac:dyDescent="0.2">
      <c r="A41" s="7" t="s">
        <v>61</v>
      </c>
      <c r="B41" s="7" t="s">
        <v>62</v>
      </c>
      <c r="C41" s="7" t="s">
        <v>47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17.5</v>
      </c>
      <c r="AE41" s="6">
        <v>35</v>
      </c>
      <c r="AF41" s="6">
        <f t="shared" si="3"/>
        <v>0</v>
      </c>
    </row>
    <row r="42" spans="1:32" x14ac:dyDescent="0.2">
      <c r="A42" s="7" t="s">
        <v>63</v>
      </c>
      <c r="B42" s="7" t="s">
        <v>62</v>
      </c>
      <c r="C42" s="7" t="s">
        <v>64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17.5</v>
      </c>
      <c r="AE42" s="6">
        <v>35</v>
      </c>
      <c r="AF42" s="6">
        <f t="shared" si="3"/>
        <v>0</v>
      </c>
    </row>
    <row r="43" spans="1:32" x14ac:dyDescent="0.2">
      <c r="A43" s="7" t="s">
        <v>461</v>
      </c>
      <c r="B43" s="7" t="s">
        <v>62</v>
      </c>
      <c r="C43" s="7" t="s">
        <v>89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17.5</v>
      </c>
      <c r="AE43" s="6">
        <v>35</v>
      </c>
      <c r="AF43" s="6">
        <f t="shared" si="3"/>
        <v>0</v>
      </c>
    </row>
    <row r="44" spans="1:32" x14ac:dyDescent="0.2">
      <c r="A44" s="7" t="s">
        <v>65</v>
      </c>
      <c r="B44" s="7" t="s">
        <v>66</v>
      </c>
      <c r="C44" s="7" t="s">
        <v>67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15</v>
      </c>
      <c r="AE44" s="6">
        <v>30</v>
      </c>
      <c r="AF44" s="6">
        <f t="shared" si="3"/>
        <v>0</v>
      </c>
    </row>
    <row r="45" spans="1:32" x14ac:dyDescent="0.2">
      <c r="A45" s="7" t="s">
        <v>68</v>
      </c>
      <c r="B45" s="7" t="s">
        <v>66</v>
      </c>
      <c r="C45" s="7" t="s">
        <v>69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">
      <c r="A46" s="7" t="s">
        <v>70</v>
      </c>
      <c r="B46" s="7" t="s">
        <v>66</v>
      </c>
      <c r="C46" s="7" t="s">
        <v>71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">
      <c r="A47" s="7" t="s">
        <v>72</v>
      </c>
      <c r="B47" s="7" t="s">
        <v>66</v>
      </c>
      <c r="C47" s="7" t="s">
        <v>53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15</v>
      </c>
      <c r="AE47" s="6">
        <v>30</v>
      </c>
      <c r="AF47" s="6">
        <f t="shared" si="3"/>
        <v>0</v>
      </c>
    </row>
    <row r="48" spans="1:32" x14ac:dyDescent="0.2">
      <c r="A48" s="7" t="s">
        <v>73</v>
      </c>
      <c r="B48" s="7" t="s">
        <v>74</v>
      </c>
      <c r="C48" s="7" t="s">
        <v>75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15</v>
      </c>
      <c r="AE48" s="6">
        <v>30</v>
      </c>
      <c r="AF48" s="6">
        <f t="shared" si="3"/>
        <v>0</v>
      </c>
    </row>
    <row r="49" spans="1:32" x14ac:dyDescent="0.2">
      <c r="A49" s="7" t="s">
        <v>76</v>
      </c>
      <c r="B49" s="7" t="s">
        <v>74</v>
      </c>
      <c r="C49" s="7" t="s">
        <v>77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15</v>
      </c>
      <c r="AE49" s="6">
        <v>30</v>
      </c>
      <c r="AF49" s="6">
        <f t="shared" si="3"/>
        <v>0</v>
      </c>
    </row>
    <row r="50" spans="1:32" x14ac:dyDescent="0.2">
      <c r="A50" s="7" t="s">
        <v>347</v>
      </c>
      <c r="B50" s="7" t="s">
        <v>348</v>
      </c>
      <c r="C50" s="7" t="s">
        <v>47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15</v>
      </c>
      <c r="AE50" s="6">
        <v>30</v>
      </c>
      <c r="AF50" s="6">
        <f t="shared" si="3"/>
        <v>0</v>
      </c>
    </row>
    <row r="51" spans="1:32" x14ac:dyDescent="0.2">
      <c r="A51" s="7" t="s">
        <v>78</v>
      </c>
      <c r="B51" s="7" t="s">
        <v>79</v>
      </c>
      <c r="C51" s="7" t="s">
        <v>47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27.5</v>
      </c>
      <c r="AE51" s="6">
        <v>55</v>
      </c>
      <c r="AF51" s="6">
        <f t="shared" si="3"/>
        <v>0</v>
      </c>
    </row>
    <row r="52" spans="1:32" x14ac:dyDescent="0.2">
      <c r="A52" s="7" t="s">
        <v>462</v>
      </c>
      <c r="B52" s="7" t="s">
        <v>463</v>
      </c>
      <c r="C52" s="7" t="s">
        <v>47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17.5</v>
      </c>
      <c r="AE52" s="6">
        <v>35</v>
      </c>
      <c r="AF52" s="6">
        <f t="shared" si="3"/>
        <v>0</v>
      </c>
    </row>
    <row r="53" spans="1:32" x14ac:dyDescent="0.2">
      <c r="A53" s="7" t="s">
        <v>464</v>
      </c>
      <c r="B53" s="7" t="s">
        <v>463</v>
      </c>
      <c r="C53" s="7" t="s">
        <v>101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17.5</v>
      </c>
      <c r="AE53" s="6">
        <v>35</v>
      </c>
      <c r="AF53" s="6">
        <f t="shared" si="3"/>
        <v>0</v>
      </c>
    </row>
    <row r="54" spans="1:32" x14ac:dyDescent="0.2">
      <c r="A54" s="7" t="s">
        <v>465</v>
      </c>
      <c r="B54" s="7" t="s">
        <v>463</v>
      </c>
      <c r="C54" s="7" t="s">
        <v>332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17.5</v>
      </c>
      <c r="AE54" s="6">
        <v>35</v>
      </c>
      <c r="AF54" s="6">
        <f t="shared" si="3"/>
        <v>0</v>
      </c>
    </row>
    <row r="55" spans="1:32" x14ac:dyDescent="0.2">
      <c r="A55" s="7" t="s">
        <v>80</v>
      </c>
      <c r="B55" s="7" t="s">
        <v>81</v>
      </c>
      <c r="C55" s="7" t="s">
        <v>82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15</v>
      </c>
      <c r="AE55" s="6">
        <v>30</v>
      </c>
      <c r="AF55" s="6">
        <f t="shared" si="3"/>
        <v>0</v>
      </c>
    </row>
    <row r="56" spans="1:32" x14ac:dyDescent="0.2">
      <c r="A56" s="7" t="s">
        <v>349</v>
      </c>
      <c r="B56" s="7" t="s">
        <v>81</v>
      </c>
      <c r="C56" s="7" t="s">
        <v>350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15</v>
      </c>
      <c r="AE56" s="6">
        <v>30</v>
      </c>
      <c r="AF56" s="6">
        <f t="shared" si="3"/>
        <v>0</v>
      </c>
    </row>
    <row r="57" spans="1:32" x14ac:dyDescent="0.2">
      <c r="A57" s="7" t="s">
        <v>83</v>
      </c>
      <c r="B57" s="7" t="s">
        <v>81</v>
      </c>
      <c r="C57" s="7" t="s">
        <v>84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15</v>
      </c>
      <c r="AE57" s="6">
        <v>30</v>
      </c>
      <c r="AF57" s="6">
        <f t="shared" si="3"/>
        <v>0</v>
      </c>
    </row>
    <row r="58" spans="1:32" x14ac:dyDescent="0.2">
      <c r="A58" s="7" t="s">
        <v>351</v>
      </c>
      <c r="B58" s="7" t="s">
        <v>352</v>
      </c>
      <c r="C58" s="7" t="s">
        <v>101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15</v>
      </c>
      <c r="AE58" s="6">
        <v>30</v>
      </c>
      <c r="AF58" s="6">
        <f t="shared" si="3"/>
        <v>0</v>
      </c>
    </row>
    <row r="59" spans="1:32" x14ac:dyDescent="0.2">
      <c r="A59" s="7" t="s">
        <v>353</v>
      </c>
      <c r="B59" s="7" t="s">
        <v>352</v>
      </c>
      <c r="C59" s="7" t="s">
        <v>103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15</v>
      </c>
      <c r="AE59" s="6">
        <v>30</v>
      </c>
      <c r="AF59" s="6">
        <f t="shared" si="3"/>
        <v>0</v>
      </c>
    </row>
    <row r="60" spans="1:32" x14ac:dyDescent="0.2">
      <c r="A60" s="7" t="s">
        <v>85</v>
      </c>
      <c r="B60" s="7" t="s">
        <v>86</v>
      </c>
      <c r="C60" s="7" t="s">
        <v>47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">
      <c r="A61" s="7" t="s">
        <v>466</v>
      </c>
      <c r="B61" s="7" t="s">
        <v>86</v>
      </c>
      <c r="C61" s="7" t="s">
        <v>459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">
      <c r="A62" s="7" t="s">
        <v>87</v>
      </c>
      <c r="B62" s="7" t="s">
        <v>86</v>
      </c>
      <c r="C62" s="7" t="s">
        <v>53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15</v>
      </c>
      <c r="AE62" s="6">
        <v>30</v>
      </c>
      <c r="AF62" s="6">
        <f t="shared" si="3"/>
        <v>0</v>
      </c>
    </row>
    <row r="63" spans="1:32" x14ac:dyDescent="0.2">
      <c r="A63" s="7" t="s">
        <v>88</v>
      </c>
      <c r="B63" s="7" t="s">
        <v>86</v>
      </c>
      <c r="C63" s="7" t="s">
        <v>89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15</v>
      </c>
      <c r="AE63" s="6">
        <v>30</v>
      </c>
      <c r="AF63" s="6">
        <f t="shared" si="3"/>
        <v>0</v>
      </c>
    </row>
    <row r="64" spans="1:32" x14ac:dyDescent="0.2">
      <c r="A64" s="7" t="s">
        <v>467</v>
      </c>
      <c r="B64" s="7" t="s">
        <v>91</v>
      </c>
      <c r="C64" s="7" t="s">
        <v>468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20</v>
      </c>
      <c r="AE64" s="6">
        <v>40</v>
      </c>
      <c r="AF64" s="6">
        <f t="shared" si="3"/>
        <v>0</v>
      </c>
    </row>
    <row r="65" spans="1:32" x14ac:dyDescent="0.2">
      <c r="A65" s="7" t="s">
        <v>90</v>
      </c>
      <c r="B65" s="7" t="s">
        <v>91</v>
      </c>
      <c r="C65" s="7" t="s">
        <v>47</v>
      </c>
      <c r="D65" s="7" t="s">
        <v>32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>
        <f t="shared" si="2"/>
        <v>0</v>
      </c>
      <c r="AD65" s="6">
        <v>20</v>
      </c>
      <c r="AE65" s="6">
        <v>40</v>
      </c>
      <c r="AF65" s="6">
        <f t="shared" si="3"/>
        <v>0</v>
      </c>
    </row>
    <row r="66" spans="1:32" x14ac:dyDescent="0.2">
      <c r="A66" s="7" t="s">
        <v>92</v>
      </c>
      <c r="B66" s="7" t="s">
        <v>93</v>
      </c>
      <c r="C66" s="7" t="s">
        <v>53</v>
      </c>
      <c r="D66" s="7" t="s">
        <v>32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>
        <f t="shared" si="2"/>
        <v>0</v>
      </c>
      <c r="AD66" s="6">
        <v>10</v>
      </c>
      <c r="AE66" s="6">
        <v>20</v>
      </c>
      <c r="AF66" s="6">
        <f t="shared" si="3"/>
        <v>0</v>
      </c>
    </row>
    <row r="67" spans="1:32" x14ac:dyDescent="0.2">
      <c r="A67" s="7" t="s">
        <v>94</v>
      </c>
      <c r="B67" s="7" t="s">
        <v>95</v>
      </c>
      <c r="C67" s="7" t="s">
        <v>47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si="2"/>
        <v>0</v>
      </c>
      <c r="AD67" s="6">
        <v>15</v>
      </c>
      <c r="AE67" s="6">
        <v>30</v>
      </c>
      <c r="AF67" s="6">
        <f t="shared" si="3"/>
        <v>0</v>
      </c>
    </row>
    <row r="68" spans="1:32" x14ac:dyDescent="0.2">
      <c r="A68" s="7" t="s">
        <v>96</v>
      </c>
      <c r="B68" s="7" t="s">
        <v>97</v>
      </c>
      <c r="C68" s="7" t="s">
        <v>47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ref="AC68:AC82" si="4">SUM(E68:AB68)</f>
        <v>0</v>
      </c>
      <c r="AD68" s="6">
        <v>15</v>
      </c>
      <c r="AE68" s="6">
        <v>30</v>
      </c>
      <c r="AF68" s="6">
        <f t="shared" ref="AF68:AF82" si="5">AC68*AD68</f>
        <v>0</v>
      </c>
    </row>
    <row r="69" spans="1:32" x14ac:dyDescent="0.2">
      <c r="A69" s="7" t="s">
        <v>98</v>
      </c>
      <c r="B69" s="7" t="s">
        <v>97</v>
      </c>
      <c r="C69" s="7" t="s">
        <v>53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15</v>
      </c>
      <c r="AE69" s="6">
        <v>30</v>
      </c>
      <c r="AF69" s="6">
        <f t="shared" si="5"/>
        <v>0</v>
      </c>
    </row>
    <row r="70" spans="1:32" x14ac:dyDescent="0.2">
      <c r="A70" s="7" t="s">
        <v>99</v>
      </c>
      <c r="B70" s="7" t="s">
        <v>100</v>
      </c>
      <c r="C70" s="7" t="s">
        <v>101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15</v>
      </c>
      <c r="AE70" s="6">
        <v>30</v>
      </c>
      <c r="AF70" s="6">
        <f t="shared" si="5"/>
        <v>0</v>
      </c>
    </row>
    <row r="71" spans="1:32" x14ac:dyDescent="0.2">
      <c r="A71" s="7" t="s">
        <v>102</v>
      </c>
      <c r="B71" s="7" t="s">
        <v>100</v>
      </c>
      <c r="C71" s="7" t="s">
        <v>103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15</v>
      </c>
      <c r="AE71" s="6">
        <v>30</v>
      </c>
      <c r="AF71" s="6">
        <f t="shared" si="5"/>
        <v>0</v>
      </c>
    </row>
    <row r="72" spans="1:32" x14ac:dyDescent="0.2">
      <c r="A72" s="7" t="s">
        <v>104</v>
      </c>
      <c r="B72" s="7" t="s">
        <v>105</v>
      </c>
      <c r="C72" s="7" t="s">
        <v>47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15</v>
      </c>
      <c r="AE72" s="6">
        <v>30</v>
      </c>
      <c r="AF72" s="6">
        <f t="shared" si="5"/>
        <v>0</v>
      </c>
    </row>
    <row r="73" spans="1:32" x14ac:dyDescent="0.2">
      <c r="A73" s="7" t="s">
        <v>106</v>
      </c>
      <c r="B73" s="7" t="s">
        <v>105</v>
      </c>
      <c r="C73" s="7" t="s">
        <v>107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15</v>
      </c>
      <c r="AE73" s="6">
        <v>30</v>
      </c>
      <c r="AF73" s="6">
        <f t="shared" si="5"/>
        <v>0</v>
      </c>
    </row>
    <row r="74" spans="1:32" x14ac:dyDescent="0.2">
      <c r="A74" s="7" t="s">
        <v>354</v>
      </c>
      <c r="B74" s="7" t="s">
        <v>105</v>
      </c>
      <c r="C74" s="7" t="s">
        <v>355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15</v>
      </c>
      <c r="AE74" s="6">
        <v>30</v>
      </c>
      <c r="AF74" s="6">
        <f t="shared" si="5"/>
        <v>0</v>
      </c>
    </row>
    <row r="75" spans="1:32" x14ac:dyDescent="0.2">
      <c r="A75" s="7" t="s">
        <v>356</v>
      </c>
      <c r="B75" s="7" t="s">
        <v>105</v>
      </c>
      <c r="C75" s="7" t="s">
        <v>357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15</v>
      </c>
      <c r="AE75" s="6">
        <v>30</v>
      </c>
      <c r="AF75" s="6">
        <f t="shared" si="5"/>
        <v>0</v>
      </c>
    </row>
    <row r="76" spans="1:32" x14ac:dyDescent="0.2">
      <c r="A76" s="7" t="s">
        <v>358</v>
      </c>
      <c r="B76" s="7" t="s">
        <v>95</v>
      </c>
      <c r="C76" s="7" t="s">
        <v>359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15</v>
      </c>
      <c r="AE76" s="6">
        <v>30</v>
      </c>
      <c r="AF76" s="6">
        <f t="shared" si="5"/>
        <v>0</v>
      </c>
    </row>
    <row r="77" spans="1:32" x14ac:dyDescent="0.2">
      <c r="A77" s="7" t="s">
        <v>360</v>
      </c>
      <c r="B77" s="7" t="s">
        <v>95</v>
      </c>
      <c r="C77" s="7" t="s">
        <v>361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15</v>
      </c>
      <c r="AE77" s="6">
        <v>30</v>
      </c>
      <c r="AF77" s="6">
        <f t="shared" si="5"/>
        <v>0</v>
      </c>
    </row>
    <row r="78" spans="1:32" x14ac:dyDescent="0.2">
      <c r="A78" s="7" t="s">
        <v>362</v>
      </c>
      <c r="B78" s="7" t="s">
        <v>97</v>
      </c>
      <c r="C78" s="7" t="s">
        <v>357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15</v>
      </c>
      <c r="AE78" s="6">
        <v>30</v>
      </c>
      <c r="AF78" s="6">
        <f t="shared" si="5"/>
        <v>0</v>
      </c>
    </row>
    <row r="79" spans="1:32" x14ac:dyDescent="0.2">
      <c r="A79" s="7" t="s">
        <v>108</v>
      </c>
      <c r="B79" s="7" t="s">
        <v>109</v>
      </c>
      <c r="C79" s="7" t="s">
        <v>110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17.5</v>
      </c>
      <c r="AE79" s="6">
        <v>35</v>
      </c>
      <c r="AF79" s="6">
        <f t="shared" si="5"/>
        <v>0</v>
      </c>
    </row>
    <row r="80" spans="1:32" x14ac:dyDescent="0.2">
      <c r="A80" s="7" t="s">
        <v>111</v>
      </c>
      <c r="B80" s="7" t="s">
        <v>62</v>
      </c>
      <c r="C80" s="7" t="s">
        <v>112</v>
      </c>
      <c r="D80" s="7" t="s">
        <v>32</v>
      </c>
      <c r="E80" s="4"/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17.5</v>
      </c>
      <c r="AE80" s="6">
        <v>35</v>
      </c>
      <c r="AF80" s="6">
        <f t="shared" si="5"/>
        <v>0</v>
      </c>
    </row>
    <row r="81" spans="1:32" x14ac:dyDescent="0.2">
      <c r="A81" s="7" t="s">
        <v>113</v>
      </c>
      <c r="B81" s="7" t="s">
        <v>62</v>
      </c>
      <c r="C81" s="7" t="s">
        <v>114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17.5</v>
      </c>
      <c r="AE81" s="6">
        <v>35</v>
      </c>
      <c r="AF81" s="6">
        <f t="shared" si="5"/>
        <v>0</v>
      </c>
    </row>
    <row r="82" spans="1:32" x14ac:dyDescent="0.2">
      <c r="A82" s="7" t="s">
        <v>469</v>
      </c>
      <c r="B82" s="7" t="s">
        <v>55</v>
      </c>
      <c r="C82" s="7" t="s">
        <v>470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17.5</v>
      </c>
      <c r="AE82" s="6">
        <v>35</v>
      </c>
      <c r="AF82" s="6">
        <f t="shared" si="5"/>
        <v>0</v>
      </c>
    </row>
    <row r="83" spans="1:32" x14ac:dyDescent="0.2">
      <c r="A83" s="1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3" t="s">
        <v>7</v>
      </c>
      <c r="B84" s="3" t="s">
        <v>8</v>
      </c>
      <c r="C84" s="3" t="s">
        <v>9</v>
      </c>
      <c r="D84" s="3" t="s">
        <v>10</v>
      </c>
      <c r="E84" s="70" t="s">
        <v>11</v>
      </c>
      <c r="F84" s="70" t="s">
        <v>12</v>
      </c>
      <c r="G84" s="70" t="s">
        <v>13</v>
      </c>
      <c r="H84" s="70" t="s">
        <v>14</v>
      </c>
      <c r="I84" s="70" t="s">
        <v>15</v>
      </c>
      <c r="J84" s="70" t="s">
        <v>16</v>
      </c>
      <c r="K84" s="70" t="s">
        <v>17</v>
      </c>
      <c r="L84" s="70" t="s">
        <v>18</v>
      </c>
      <c r="M84" s="70" t="s">
        <v>19</v>
      </c>
      <c r="N84" s="70" t="s">
        <v>20</v>
      </c>
      <c r="O84" s="70" t="s">
        <v>21</v>
      </c>
      <c r="P84" s="70" t="s">
        <v>22</v>
      </c>
      <c r="Q84" s="70" t="s">
        <v>23</v>
      </c>
      <c r="R84" s="70" t="s">
        <v>24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 t="s">
        <v>25</v>
      </c>
      <c r="AD84" s="3" t="s">
        <v>26</v>
      </c>
      <c r="AE84" s="3" t="s">
        <v>27</v>
      </c>
      <c r="AF84" s="3" t="s">
        <v>28</v>
      </c>
    </row>
    <row r="85" spans="1:32" x14ac:dyDescent="0.2">
      <c r="A85" s="7" t="s">
        <v>363</v>
      </c>
      <c r="B85" s="7" t="s">
        <v>364</v>
      </c>
      <c r="C85" s="7" t="s">
        <v>47</v>
      </c>
      <c r="D85" s="7" t="s">
        <v>32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ref="AC85:AC104" si="6">SUM(E85:AB85)</f>
        <v>0</v>
      </c>
      <c r="AD85" s="6">
        <v>30</v>
      </c>
      <c r="AE85" s="6">
        <v>60</v>
      </c>
      <c r="AF85" s="6">
        <f t="shared" ref="AF85:AF104" si="7">AC85*AD85</f>
        <v>0</v>
      </c>
    </row>
    <row r="86" spans="1:32" x14ac:dyDescent="0.2">
      <c r="A86" s="7" t="s">
        <v>365</v>
      </c>
      <c r="B86" s="7" t="s">
        <v>364</v>
      </c>
      <c r="C86" s="7" t="s">
        <v>49</v>
      </c>
      <c r="D86" s="7" t="s">
        <v>32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6"/>
        <v>0</v>
      </c>
      <c r="AD86" s="6">
        <v>30</v>
      </c>
      <c r="AE86" s="6">
        <v>60</v>
      </c>
      <c r="AF86" s="6">
        <f t="shared" si="7"/>
        <v>0</v>
      </c>
    </row>
    <row r="87" spans="1:32" x14ac:dyDescent="0.2">
      <c r="A87" s="7" t="s">
        <v>366</v>
      </c>
      <c r="B87" s="7" t="s">
        <v>364</v>
      </c>
      <c r="C87" s="7" t="s">
        <v>53</v>
      </c>
      <c r="D87" s="7" t="s">
        <v>32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6"/>
        <v>0</v>
      </c>
      <c r="AD87" s="6">
        <v>30</v>
      </c>
      <c r="AE87" s="6">
        <v>60</v>
      </c>
      <c r="AF87" s="6">
        <f t="shared" si="7"/>
        <v>0</v>
      </c>
    </row>
    <row r="88" spans="1:32" x14ac:dyDescent="0.2">
      <c r="A88" s="7" t="s">
        <v>367</v>
      </c>
      <c r="B88" s="7" t="s">
        <v>368</v>
      </c>
      <c r="C88" s="7" t="s">
        <v>369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6"/>
        <v>0</v>
      </c>
      <c r="AD88" s="6">
        <v>27.5</v>
      </c>
      <c r="AE88" s="6">
        <v>55</v>
      </c>
      <c r="AF88" s="6">
        <f t="shared" si="7"/>
        <v>0</v>
      </c>
    </row>
    <row r="89" spans="1:32" x14ac:dyDescent="0.2">
      <c r="A89" s="7" t="s">
        <v>471</v>
      </c>
      <c r="B89" s="7" t="s">
        <v>368</v>
      </c>
      <c r="C89" s="7" t="s">
        <v>472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6"/>
        <v>0</v>
      </c>
      <c r="AD89" s="6">
        <v>27.5</v>
      </c>
      <c r="AE89" s="6">
        <v>55</v>
      </c>
      <c r="AF89" s="6">
        <f t="shared" si="7"/>
        <v>0</v>
      </c>
    </row>
    <row r="90" spans="1:32" x14ac:dyDescent="0.2">
      <c r="A90" s="7" t="s">
        <v>473</v>
      </c>
      <c r="B90" s="7" t="s">
        <v>474</v>
      </c>
      <c r="C90" s="7" t="s">
        <v>325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6"/>
        <v>0</v>
      </c>
      <c r="AD90" s="6">
        <v>27.5</v>
      </c>
      <c r="AE90" s="6">
        <v>55</v>
      </c>
      <c r="AF90" s="6">
        <f t="shared" si="7"/>
        <v>0</v>
      </c>
    </row>
    <row r="91" spans="1:32" x14ac:dyDescent="0.2">
      <c r="A91" s="7" t="s">
        <v>370</v>
      </c>
      <c r="B91" s="7" t="s">
        <v>371</v>
      </c>
      <c r="C91" s="7" t="s">
        <v>44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6"/>
        <v>0</v>
      </c>
      <c r="AD91" s="6">
        <v>27.5</v>
      </c>
      <c r="AE91" s="6">
        <v>55</v>
      </c>
      <c r="AF91" s="6">
        <f t="shared" si="7"/>
        <v>0</v>
      </c>
    </row>
    <row r="92" spans="1:32" x14ac:dyDescent="0.2">
      <c r="A92" s="7" t="s">
        <v>116</v>
      </c>
      <c r="B92" s="7" t="s">
        <v>117</v>
      </c>
      <c r="C92" s="7" t="s">
        <v>47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6"/>
        <v>0</v>
      </c>
      <c r="AD92" s="6">
        <v>27.5</v>
      </c>
      <c r="AE92" s="6">
        <v>55</v>
      </c>
      <c r="AF92" s="6">
        <f t="shared" si="7"/>
        <v>0</v>
      </c>
    </row>
    <row r="93" spans="1:32" x14ac:dyDescent="0.2">
      <c r="A93" s="7" t="s">
        <v>118</v>
      </c>
      <c r="B93" s="7" t="s">
        <v>117</v>
      </c>
      <c r="C93" s="7" t="s">
        <v>119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6"/>
        <v>0</v>
      </c>
      <c r="AD93" s="6">
        <v>27.5</v>
      </c>
      <c r="AE93" s="6">
        <v>55</v>
      </c>
      <c r="AF93" s="6">
        <f t="shared" si="7"/>
        <v>0</v>
      </c>
    </row>
    <row r="94" spans="1:32" x14ac:dyDescent="0.2">
      <c r="A94" s="7" t="s">
        <v>120</v>
      </c>
      <c r="B94" s="7" t="s">
        <v>117</v>
      </c>
      <c r="C94" s="7" t="s">
        <v>121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6"/>
        <v>0</v>
      </c>
      <c r="AD94" s="6">
        <v>27.5</v>
      </c>
      <c r="AE94" s="6">
        <v>55</v>
      </c>
      <c r="AF94" s="6">
        <f t="shared" si="7"/>
        <v>0</v>
      </c>
    </row>
    <row r="95" spans="1:32" x14ac:dyDescent="0.2">
      <c r="A95" s="7" t="s">
        <v>122</v>
      </c>
      <c r="B95" s="7" t="s">
        <v>123</v>
      </c>
      <c r="C95" s="7" t="s">
        <v>124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6"/>
        <v>0</v>
      </c>
      <c r="AD95" s="6">
        <v>30</v>
      </c>
      <c r="AE95" s="6">
        <v>60</v>
      </c>
      <c r="AF95" s="6">
        <f t="shared" si="7"/>
        <v>0</v>
      </c>
    </row>
    <row r="96" spans="1:32" x14ac:dyDescent="0.2">
      <c r="A96" s="7" t="s">
        <v>372</v>
      </c>
      <c r="B96" s="7" t="s">
        <v>373</v>
      </c>
      <c r="C96" s="7" t="s">
        <v>47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6"/>
        <v>0</v>
      </c>
      <c r="AD96" s="6">
        <v>27.5</v>
      </c>
      <c r="AE96" s="6">
        <v>55</v>
      </c>
      <c r="AF96" s="6">
        <f t="shared" si="7"/>
        <v>0</v>
      </c>
    </row>
    <row r="97" spans="1:32" x14ac:dyDescent="0.2">
      <c r="A97" s="7" t="s">
        <v>374</v>
      </c>
      <c r="B97" s="7" t="s">
        <v>373</v>
      </c>
      <c r="C97" s="7" t="s">
        <v>112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6"/>
        <v>0</v>
      </c>
      <c r="AD97" s="6">
        <v>27.5</v>
      </c>
      <c r="AE97" s="6">
        <v>55</v>
      </c>
      <c r="AF97" s="6">
        <f t="shared" si="7"/>
        <v>0</v>
      </c>
    </row>
    <row r="98" spans="1:32" x14ac:dyDescent="0.2">
      <c r="A98" s="7" t="s">
        <v>375</v>
      </c>
      <c r="B98" s="7" t="s">
        <v>373</v>
      </c>
      <c r="C98" s="7" t="s">
        <v>53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6"/>
        <v>0</v>
      </c>
      <c r="AD98" s="6">
        <v>27.5</v>
      </c>
      <c r="AE98" s="6">
        <v>55</v>
      </c>
      <c r="AF98" s="6">
        <f t="shared" si="7"/>
        <v>0</v>
      </c>
    </row>
    <row r="99" spans="1:32" x14ac:dyDescent="0.2">
      <c r="A99" s="7" t="s">
        <v>376</v>
      </c>
      <c r="B99" s="7" t="s">
        <v>377</v>
      </c>
      <c r="C99" s="7" t="s">
        <v>378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6"/>
        <v>0</v>
      </c>
      <c r="AD99" s="6">
        <v>27.5</v>
      </c>
      <c r="AE99" s="6">
        <v>55</v>
      </c>
      <c r="AF99" s="6">
        <f t="shared" si="7"/>
        <v>0</v>
      </c>
    </row>
    <row r="100" spans="1:32" x14ac:dyDescent="0.2">
      <c r="A100" s="7" t="s">
        <v>379</v>
      </c>
      <c r="B100" s="7" t="s">
        <v>380</v>
      </c>
      <c r="C100" s="7" t="s">
        <v>47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si="6"/>
        <v>0</v>
      </c>
      <c r="AD100" s="6">
        <v>27.5</v>
      </c>
      <c r="AE100" s="6">
        <v>55</v>
      </c>
      <c r="AF100" s="6">
        <f t="shared" si="7"/>
        <v>0</v>
      </c>
    </row>
    <row r="101" spans="1:32" x14ac:dyDescent="0.2">
      <c r="A101" s="7" t="s">
        <v>381</v>
      </c>
      <c r="B101" s="7" t="s">
        <v>380</v>
      </c>
      <c r="C101" s="7" t="s">
        <v>119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27.5</v>
      </c>
      <c r="AE101" s="6">
        <v>55</v>
      </c>
      <c r="AF101" s="6">
        <f t="shared" si="7"/>
        <v>0</v>
      </c>
    </row>
    <row r="102" spans="1:32" x14ac:dyDescent="0.2">
      <c r="A102" s="7" t="s">
        <v>382</v>
      </c>
      <c r="B102" s="7" t="s">
        <v>383</v>
      </c>
      <c r="C102" s="7" t="s">
        <v>369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27.5</v>
      </c>
      <c r="AE102" s="6">
        <v>55</v>
      </c>
      <c r="AF102" s="6">
        <f t="shared" si="7"/>
        <v>0</v>
      </c>
    </row>
    <row r="103" spans="1:32" x14ac:dyDescent="0.2">
      <c r="A103" s="7" t="s">
        <v>475</v>
      </c>
      <c r="B103" s="7" t="s">
        <v>383</v>
      </c>
      <c r="C103" s="7" t="s">
        <v>472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6"/>
        <v>0</v>
      </c>
      <c r="AD103" s="6">
        <v>27.5</v>
      </c>
      <c r="AE103" s="6">
        <v>55</v>
      </c>
      <c r="AF103" s="6">
        <f t="shared" si="7"/>
        <v>0</v>
      </c>
    </row>
    <row r="104" spans="1:32" x14ac:dyDescent="0.2">
      <c r="A104" s="7" t="s">
        <v>476</v>
      </c>
      <c r="B104" s="7" t="s">
        <v>477</v>
      </c>
      <c r="C104" s="7" t="s">
        <v>478</v>
      </c>
      <c r="D104" s="7" t="s">
        <v>32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>
        <f t="shared" si="6"/>
        <v>0</v>
      </c>
      <c r="AD104" s="6">
        <v>27.5</v>
      </c>
      <c r="AE104" s="6">
        <v>55</v>
      </c>
      <c r="AF104" s="6">
        <f t="shared" si="7"/>
        <v>0</v>
      </c>
    </row>
    <row r="105" spans="1:32" x14ac:dyDescent="0.2">
      <c r="A105" s="1" t="s">
        <v>125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">
      <c r="A106" s="3" t="s">
        <v>7</v>
      </c>
      <c r="B106" s="3" t="s">
        <v>8</v>
      </c>
      <c r="C106" s="3" t="s">
        <v>9</v>
      </c>
      <c r="D106" s="3" t="s">
        <v>10</v>
      </c>
      <c r="E106" s="71" t="s">
        <v>384</v>
      </c>
      <c r="F106" s="71" t="s">
        <v>11</v>
      </c>
      <c r="G106" s="71" t="s">
        <v>12</v>
      </c>
      <c r="H106" s="71" t="s">
        <v>13</v>
      </c>
      <c r="I106" s="71" t="s">
        <v>14</v>
      </c>
      <c r="J106" s="71" t="s">
        <v>15</v>
      </c>
      <c r="K106" s="71" t="s">
        <v>16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 t="s">
        <v>25</v>
      </c>
      <c r="AD106" s="3" t="s">
        <v>26</v>
      </c>
      <c r="AE106" s="3" t="s">
        <v>27</v>
      </c>
      <c r="AF106" s="3" t="s">
        <v>28</v>
      </c>
    </row>
    <row r="107" spans="1:32" x14ac:dyDescent="0.2">
      <c r="A107" s="7" t="s">
        <v>385</v>
      </c>
      <c r="B107" s="7" t="s">
        <v>386</v>
      </c>
      <c r="C107" s="7" t="s">
        <v>143</v>
      </c>
      <c r="D107" s="7" t="s">
        <v>32</v>
      </c>
      <c r="E107" s="4"/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>
        <f>SUM(E107:AB107)</f>
        <v>0</v>
      </c>
      <c r="AD107" s="6">
        <v>27.5</v>
      </c>
      <c r="AE107" s="6">
        <v>55</v>
      </c>
      <c r="AF107" s="6">
        <f>AC107*AD107</f>
        <v>0</v>
      </c>
    </row>
    <row r="108" spans="1:32" x14ac:dyDescent="0.2">
      <c r="A108" s="7" t="s">
        <v>387</v>
      </c>
      <c r="B108" s="7" t="s">
        <v>386</v>
      </c>
      <c r="C108" s="7" t="s">
        <v>388</v>
      </c>
      <c r="D108" s="7" t="s">
        <v>32</v>
      </c>
      <c r="E108" s="4"/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>SUM(E108:AB108)</f>
        <v>0</v>
      </c>
      <c r="AD108" s="6">
        <v>27.5</v>
      </c>
      <c r="AE108" s="6">
        <v>55</v>
      </c>
      <c r="AF108" s="6">
        <f>AC108*AD108</f>
        <v>0</v>
      </c>
    </row>
    <row r="109" spans="1:32" x14ac:dyDescent="0.2">
      <c r="A109" s="3" t="s">
        <v>7</v>
      </c>
      <c r="B109" s="3" t="s">
        <v>8</v>
      </c>
      <c r="C109" s="3" t="s">
        <v>9</v>
      </c>
      <c r="D109" s="3" t="s">
        <v>10</v>
      </c>
      <c r="E109" s="72" t="s">
        <v>11</v>
      </c>
      <c r="F109" s="72" t="s">
        <v>12</v>
      </c>
      <c r="G109" s="72" t="s">
        <v>19</v>
      </c>
      <c r="H109" s="72" t="s">
        <v>13</v>
      </c>
      <c r="I109" s="72" t="s">
        <v>20</v>
      </c>
      <c r="J109" s="72" t="s">
        <v>14</v>
      </c>
      <c r="K109" s="72" t="s">
        <v>21</v>
      </c>
      <c r="L109" s="72" t="s">
        <v>15</v>
      </c>
      <c r="M109" s="72" t="s">
        <v>22</v>
      </c>
      <c r="N109" s="72" t="s">
        <v>16</v>
      </c>
      <c r="O109" s="72" t="s">
        <v>17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 t="s">
        <v>25</v>
      </c>
      <c r="AD109" s="3" t="s">
        <v>26</v>
      </c>
      <c r="AE109" s="3" t="s">
        <v>27</v>
      </c>
      <c r="AF109" s="3" t="s">
        <v>28</v>
      </c>
    </row>
    <row r="110" spans="1:32" x14ac:dyDescent="0.2">
      <c r="A110" s="7" t="s">
        <v>126</v>
      </c>
      <c r="B110" s="7" t="s">
        <v>127</v>
      </c>
      <c r="C110" s="7" t="s">
        <v>47</v>
      </c>
      <c r="D110" s="7" t="s">
        <v>32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>
        <f t="shared" ref="AC110:AC127" si="8">SUM(E110:AB110)</f>
        <v>0</v>
      </c>
      <c r="AD110" s="6">
        <v>25</v>
      </c>
      <c r="AE110" s="6">
        <v>50</v>
      </c>
      <c r="AF110" s="6">
        <f t="shared" ref="AF110:AF127" si="9">AC110*AD110</f>
        <v>0</v>
      </c>
    </row>
    <row r="111" spans="1:32" x14ac:dyDescent="0.2">
      <c r="A111" s="7" t="s">
        <v>479</v>
      </c>
      <c r="B111" s="7" t="s">
        <v>127</v>
      </c>
      <c r="C111" s="7" t="s">
        <v>401</v>
      </c>
      <c r="D111" s="7" t="s">
        <v>32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si="8"/>
        <v>0</v>
      </c>
      <c r="AD111" s="6">
        <v>25</v>
      </c>
      <c r="AE111" s="6">
        <v>50</v>
      </c>
      <c r="AF111" s="6">
        <f t="shared" si="9"/>
        <v>0</v>
      </c>
    </row>
    <row r="112" spans="1:32" x14ac:dyDescent="0.2">
      <c r="A112" s="7" t="s">
        <v>128</v>
      </c>
      <c r="B112" s="7" t="s">
        <v>127</v>
      </c>
      <c r="C112" s="7" t="s">
        <v>64</v>
      </c>
      <c r="D112" s="7" t="s">
        <v>32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8"/>
        <v>0</v>
      </c>
      <c r="AD112" s="6">
        <v>25</v>
      </c>
      <c r="AE112" s="6">
        <v>50</v>
      </c>
      <c r="AF112" s="6">
        <f t="shared" si="9"/>
        <v>0</v>
      </c>
    </row>
    <row r="113" spans="1:32" x14ac:dyDescent="0.2">
      <c r="A113" s="7" t="s">
        <v>480</v>
      </c>
      <c r="B113" s="7" t="s">
        <v>127</v>
      </c>
      <c r="C113" s="7" t="s">
        <v>53</v>
      </c>
      <c r="D113" s="7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8"/>
        <v>0</v>
      </c>
      <c r="AD113" s="6">
        <v>25</v>
      </c>
      <c r="AE113" s="6">
        <v>50</v>
      </c>
      <c r="AF113" s="6">
        <f t="shared" si="9"/>
        <v>0</v>
      </c>
    </row>
    <row r="114" spans="1:32" x14ac:dyDescent="0.2">
      <c r="A114" s="7" t="s">
        <v>389</v>
      </c>
      <c r="B114" s="7" t="s">
        <v>390</v>
      </c>
      <c r="C114" s="7" t="s">
        <v>343</v>
      </c>
      <c r="D114" s="7" t="s">
        <v>32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8"/>
        <v>0</v>
      </c>
      <c r="AD114" s="6">
        <v>22.5</v>
      </c>
      <c r="AE114" s="6">
        <v>45</v>
      </c>
      <c r="AF114" s="6">
        <f t="shared" si="9"/>
        <v>0</v>
      </c>
    </row>
    <row r="115" spans="1:32" x14ac:dyDescent="0.2">
      <c r="A115" s="7" t="s">
        <v>129</v>
      </c>
      <c r="B115" s="7" t="s">
        <v>130</v>
      </c>
      <c r="C115" s="7" t="s">
        <v>107</v>
      </c>
      <c r="D115" s="7" t="s">
        <v>32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8"/>
        <v>0</v>
      </c>
      <c r="AD115" s="6">
        <v>30</v>
      </c>
      <c r="AE115" s="6">
        <v>60</v>
      </c>
      <c r="AF115" s="6">
        <f t="shared" si="9"/>
        <v>0</v>
      </c>
    </row>
    <row r="116" spans="1:32" x14ac:dyDescent="0.2">
      <c r="A116" s="7" t="s">
        <v>131</v>
      </c>
      <c r="B116" s="7" t="s">
        <v>132</v>
      </c>
      <c r="C116" s="7" t="s">
        <v>133</v>
      </c>
      <c r="D116" s="7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8"/>
        <v>0</v>
      </c>
      <c r="AD116" s="6">
        <v>22.5</v>
      </c>
      <c r="AE116" s="6">
        <v>45</v>
      </c>
      <c r="AF116" s="6">
        <f t="shared" si="9"/>
        <v>0</v>
      </c>
    </row>
    <row r="117" spans="1:32" x14ac:dyDescent="0.2">
      <c r="A117" s="7" t="s">
        <v>134</v>
      </c>
      <c r="B117" s="7" t="s">
        <v>132</v>
      </c>
      <c r="C117" s="7" t="s">
        <v>53</v>
      </c>
      <c r="D117" s="7" t="s">
        <v>32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8"/>
        <v>0</v>
      </c>
      <c r="AD117" s="6">
        <v>22.5</v>
      </c>
      <c r="AE117" s="6">
        <v>45</v>
      </c>
      <c r="AF117" s="6">
        <f t="shared" si="9"/>
        <v>0</v>
      </c>
    </row>
    <row r="118" spans="1:32" x14ac:dyDescent="0.2">
      <c r="A118" s="7" t="s">
        <v>135</v>
      </c>
      <c r="B118" s="7" t="s">
        <v>136</v>
      </c>
      <c r="C118" s="7" t="s">
        <v>137</v>
      </c>
      <c r="D118" s="7" t="s">
        <v>32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8"/>
        <v>0</v>
      </c>
      <c r="AD118" s="6">
        <v>22.5</v>
      </c>
      <c r="AE118" s="6">
        <v>45</v>
      </c>
      <c r="AF118" s="6">
        <f t="shared" si="9"/>
        <v>0</v>
      </c>
    </row>
    <row r="119" spans="1:32" x14ac:dyDescent="0.2">
      <c r="A119" s="7" t="s">
        <v>481</v>
      </c>
      <c r="B119" s="7" t="s">
        <v>136</v>
      </c>
      <c r="C119" s="7" t="s">
        <v>361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8"/>
        <v>0</v>
      </c>
      <c r="AD119" s="6">
        <v>22.5</v>
      </c>
      <c r="AE119" s="6">
        <v>45</v>
      </c>
      <c r="AF119" s="6">
        <f t="shared" si="9"/>
        <v>0</v>
      </c>
    </row>
    <row r="120" spans="1:32" x14ac:dyDescent="0.2">
      <c r="A120" s="7" t="s">
        <v>138</v>
      </c>
      <c r="B120" s="7" t="s">
        <v>136</v>
      </c>
      <c r="C120" s="7" t="s">
        <v>139</v>
      </c>
      <c r="D120" s="7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8"/>
        <v>0</v>
      </c>
      <c r="AD120" s="6">
        <v>22.5</v>
      </c>
      <c r="AE120" s="6">
        <v>45</v>
      </c>
      <c r="AF120" s="6">
        <f t="shared" si="9"/>
        <v>0</v>
      </c>
    </row>
    <row r="121" spans="1:32" x14ac:dyDescent="0.2">
      <c r="A121" s="7" t="s">
        <v>140</v>
      </c>
      <c r="B121" s="7" t="s">
        <v>136</v>
      </c>
      <c r="C121" s="7" t="s">
        <v>119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8"/>
        <v>0</v>
      </c>
      <c r="AD121" s="6">
        <v>22.5</v>
      </c>
      <c r="AE121" s="6">
        <v>45</v>
      </c>
      <c r="AF121" s="6">
        <f t="shared" si="9"/>
        <v>0</v>
      </c>
    </row>
    <row r="122" spans="1:32" x14ac:dyDescent="0.2">
      <c r="A122" s="7" t="s">
        <v>141</v>
      </c>
      <c r="B122" s="7" t="s">
        <v>136</v>
      </c>
      <c r="C122" s="7" t="s">
        <v>71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8"/>
        <v>0</v>
      </c>
      <c r="AD122" s="6">
        <v>22.5</v>
      </c>
      <c r="AE122" s="6">
        <v>45</v>
      </c>
      <c r="AF122" s="6">
        <f t="shared" si="9"/>
        <v>0</v>
      </c>
    </row>
    <row r="123" spans="1:32" x14ac:dyDescent="0.2">
      <c r="A123" s="7" t="s">
        <v>142</v>
      </c>
      <c r="B123" s="7" t="s">
        <v>136</v>
      </c>
      <c r="C123" s="7" t="s">
        <v>143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8"/>
        <v>0</v>
      </c>
      <c r="AD123" s="6">
        <v>22.5</v>
      </c>
      <c r="AE123" s="6">
        <v>45</v>
      </c>
      <c r="AF123" s="6">
        <f t="shared" si="9"/>
        <v>0</v>
      </c>
    </row>
    <row r="124" spans="1:32" x14ac:dyDescent="0.2">
      <c r="A124" s="7" t="s">
        <v>144</v>
      </c>
      <c r="B124" s="7" t="s">
        <v>145</v>
      </c>
      <c r="C124" s="7" t="s">
        <v>53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8"/>
        <v>0</v>
      </c>
      <c r="AD124" s="6">
        <v>25</v>
      </c>
      <c r="AE124" s="6">
        <v>50</v>
      </c>
      <c r="AF124" s="6">
        <f t="shared" si="9"/>
        <v>0</v>
      </c>
    </row>
    <row r="125" spans="1:32" x14ac:dyDescent="0.2">
      <c r="A125" s="7" t="s">
        <v>146</v>
      </c>
      <c r="B125" s="7" t="s">
        <v>147</v>
      </c>
      <c r="C125" s="7" t="s">
        <v>47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8"/>
        <v>0</v>
      </c>
      <c r="AD125" s="6">
        <v>25</v>
      </c>
      <c r="AE125" s="6">
        <v>50</v>
      </c>
      <c r="AF125" s="6">
        <f t="shared" si="9"/>
        <v>0</v>
      </c>
    </row>
    <row r="126" spans="1:32" x14ac:dyDescent="0.2">
      <c r="A126" s="7" t="s">
        <v>148</v>
      </c>
      <c r="B126" s="7" t="s">
        <v>147</v>
      </c>
      <c r="C126" s="7" t="s">
        <v>137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8"/>
        <v>0</v>
      </c>
      <c r="AD126" s="6">
        <v>25</v>
      </c>
      <c r="AE126" s="6">
        <v>50</v>
      </c>
      <c r="AF126" s="6">
        <f t="shared" si="9"/>
        <v>0</v>
      </c>
    </row>
    <row r="127" spans="1:32" x14ac:dyDescent="0.2">
      <c r="A127" s="7" t="s">
        <v>149</v>
      </c>
      <c r="B127" s="7" t="s">
        <v>150</v>
      </c>
      <c r="C127" s="7" t="s">
        <v>35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8"/>
        <v>0</v>
      </c>
      <c r="AD127" s="6">
        <v>25</v>
      </c>
      <c r="AE127" s="6">
        <v>50</v>
      </c>
      <c r="AF127" s="6">
        <f t="shared" si="9"/>
        <v>0</v>
      </c>
    </row>
    <row r="128" spans="1:32" x14ac:dyDescent="0.2">
      <c r="A128" s="1" t="s">
        <v>151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">
      <c r="A129" s="3" t="s">
        <v>7</v>
      </c>
      <c r="B129" s="3" t="s">
        <v>8</v>
      </c>
      <c r="C129" s="3" t="s">
        <v>9</v>
      </c>
      <c r="D129" s="3" t="s">
        <v>10</v>
      </c>
      <c r="E129" s="73" t="s">
        <v>12</v>
      </c>
      <c r="F129" s="73" t="s">
        <v>13</v>
      </c>
      <c r="G129" s="73" t="s">
        <v>14</v>
      </c>
      <c r="H129" s="73" t="s">
        <v>21</v>
      </c>
      <c r="I129" s="73" t="s">
        <v>15</v>
      </c>
      <c r="J129" s="73" t="s">
        <v>22</v>
      </c>
      <c r="K129" s="73" t="s">
        <v>16</v>
      </c>
      <c r="L129" s="73" t="s">
        <v>154</v>
      </c>
      <c r="M129" s="73" t="s">
        <v>17</v>
      </c>
      <c r="N129" s="73" t="s">
        <v>155</v>
      </c>
      <c r="O129" s="73" t="s">
        <v>18</v>
      </c>
      <c r="P129" s="73" t="s">
        <v>152</v>
      </c>
      <c r="Q129" s="73" t="s">
        <v>153</v>
      </c>
      <c r="R129" s="73" t="s">
        <v>23</v>
      </c>
      <c r="S129" s="73" t="s">
        <v>24</v>
      </c>
      <c r="T129" s="73" t="s">
        <v>181</v>
      </c>
      <c r="U129" s="73" t="s">
        <v>182</v>
      </c>
      <c r="V129" s="73" t="s">
        <v>183</v>
      </c>
      <c r="W129" s="73" t="s">
        <v>184</v>
      </c>
      <c r="X129" s="73" t="s">
        <v>185</v>
      </c>
      <c r="Y129" s="73" t="s">
        <v>186</v>
      </c>
      <c r="Z129" s="73" t="s">
        <v>187</v>
      </c>
      <c r="AA129" s="73" t="s">
        <v>188</v>
      </c>
      <c r="AB129" s="73" t="s">
        <v>189</v>
      </c>
      <c r="AC129" s="3" t="s">
        <v>25</v>
      </c>
      <c r="AD129" s="3" t="s">
        <v>26</v>
      </c>
      <c r="AE129" s="3" t="s">
        <v>27</v>
      </c>
      <c r="AF129" s="3" t="s">
        <v>28</v>
      </c>
    </row>
    <row r="130" spans="1:32" x14ac:dyDescent="0.2">
      <c r="A130" s="7" t="s">
        <v>391</v>
      </c>
      <c r="B130" s="7" t="s">
        <v>392</v>
      </c>
      <c r="C130" s="7" t="s">
        <v>47</v>
      </c>
      <c r="D130" s="7" t="s">
        <v>32</v>
      </c>
      <c r="E130" s="4"/>
      <c r="F130">
        <v>0</v>
      </c>
      <c r="G130">
        <v>0</v>
      </c>
      <c r="H130" s="4"/>
      <c r="I130">
        <v>0</v>
      </c>
      <c r="J130" s="4"/>
      <c r="K130">
        <v>0</v>
      </c>
      <c r="L130" s="4"/>
      <c r="M130">
        <v>0</v>
      </c>
      <c r="N130" s="4"/>
      <c r="O130">
        <v>0</v>
      </c>
      <c r="P130">
        <v>0</v>
      </c>
      <c r="Q130">
        <v>0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>
        <f t="shared" ref="AC130:AC147" si="10">SUM(E130:AB130)</f>
        <v>0</v>
      </c>
      <c r="AD130" s="6">
        <v>22.5</v>
      </c>
      <c r="AE130" s="6">
        <v>45</v>
      </c>
      <c r="AF130" s="6">
        <f t="shared" ref="AF130:AF147" si="11">AC130*AD130</f>
        <v>0</v>
      </c>
    </row>
    <row r="131" spans="1:32" x14ac:dyDescent="0.2">
      <c r="A131" s="7" t="s">
        <v>393</v>
      </c>
      <c r="B131" s="7" t="s">
        <v>392</v>
      </c>
      <c r="C131" s="7" t="s">
        <v>394</v>
      </c>
      <c r="D131" s="7" t="s">
        <v>32</v>
      </c>
      <c r="E131" s="4"/>
      <c r="F131">
        <v>0</v>
      </c>
      <c r="G131">
        <v>0</v>
      </c>
      <c r="H131" s="4"/>
      <c r="I131">
        <v>0</v>
      </c>
      <c r="J131" s="4"/>
      <c r="K131">
        <v>0</v>
      </c>
      <c r="L131" s="4"/>
      <c r="M131">
        <v>0</v>
      </c>
      <c r="N131" s="4"/>
      <c r="O131">
        <v>0</v>
      </c>
      <c r="P131">
        <v>0</v>
      </c>
      <c r="Q131">
        <v>0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si="10"/>
        <v>0</v>
      </c>
      <c r="AD131" s="6">
        <v>22.5</v>
      </c>
      <c r="AE131" s="6">
        <v>45</v>
      </c>
      <c r="AF131" s="6">
        <f t="shared" si="11"/>
        <v>0</v>
      </c>
    </row>
    <row r="132" spans="1:32" x14ac:dyDescent="0.2">
      <c r="A132" s="7" t="s">
        <v>395</v>
      </c>
      <c r="B132" s="7" t="s">
        <v>392</v>
      </c>
      <c r="C132" s="7" t="s">
        <v>119</v>
      </c>
      <c r="D132" s="7" t="s">
        <v>32</v>
      </c>
      <c r="E132" s="4"/>
      <c r="F132">
        <v>0</v>
      </c>
      <c r="G132">
        <v>0</v>
      </c>
      <c r="H132" s="4"/>
      <c r="I132">
        <v>0</v>
      </c>
      <c r="J132" s="4"/>
      <c r="K132">
        <v>0</v>
      </c>
      <c r="L132" s="4"/>
      <c r="M132">
        <v>0</v>
      </c>
      <c r="N132" s="4"/>
      <c r="O132">
        <v>0</v>
      </c>
      <c r="P132">
        <v>0</v>
      </c>
      <c r="Q132">
        <v>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si="10"/>
        <v>0</v>
      </c>
      <c r="AD132" s="6">
        <v>22.5</v>
      </c>
      <c r="AE132" s="6">
        <v>45</v>
      </c>
      <c r="AF132" s="6">
        <f t="shared" si="11"/>
        <v>0</v>
      </c>
    </row>
    <row r="133" spans="1:32" x14ac:dyDescent="0.2">
      <c r="A133" s="7" t="s">
        <v>482</v>
      </c>
      <c r="B133" s="7" t="s">
        <v>483</v>
      </c>
      <c r="C133" s="7" t="s">
        <v>47</v>
      </c>
      <c r="D133" s="7" t="s">
        <v>32</v>
      </c>
      <c r="E133" s="4"/>
      <c r="F133">
        <v>0</v>
      </c>
      <c r="G133">
        <v>0</v>
      </c>
      <c r="H133" s="4"/>
      <c r="I133">
        <v>0</v>
      </c>
      <c r="J133" s="4"/>
      <c r="K133">
        <v>0</v>
      </c>
      <c r="L133" s="4"/>
      <c r="M133">
        <v>0</v>
      </c>
      <c r="N133" s="4"/>
      <c r="O133">
        <v>0</v>
      </c>
      <c r="P133">
        <v>0</v>
      </c>
      <c r="Q133">
        <v>0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10"/>
        <v>0</v>
      </c>
      <c r="AD133" s="6">
        <v>22.5</v>
      </c>
      <c r="AE133" s="6">
        <v>45</v>
      </c>
      <c r="AF133" s="6">
        <f t="shared" si="11"/>
        <v>0</v>
      </c>
    </row>
    <row r="134" spans="1:32" x14ac:dyDescent="0.2">
      <c r="A134" s="7" t="s">
        <v>484</v>
      </c>
      <c r="B134" s="7" t="s">
        <v>483</v>
      </c>
      <c r="C134" s="7" t="s">
        <v>159</v>
      </c>
      <c r="D134" s="7" t="s">
        <v>32</v>
      </c>
      <c r="E134" s="4"/>
      <c r="F134">
        <v>0</v>
      </c>
      <c r="G134">
        <v>0</v>
      </c>
      <c r="H134" s="4"/>
      <c r="I134">
        <v>0</v>
      </c>
      <c r="J134" s="4"/>
      <c r="K134">
        <v>0</v>
      </c>
      <c r="L134" s="4"/>
      <c r="M134">
        <v>0</v>
      </c>
      <c r="N134" s="4"/>
      <c r="O134">
        <v>0</v>
      </c>
      <c r="P134">
        <v>0</v>
      </c>
      <c r="Q134">
        <v>0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10"/>
        <v>0</v>
      </c>
      <c r="AD134" s="6">
        <v>22.5</v>
      </c>
      <c r="AE134" s="6">
        <v>45</v>
      </c>
      <c r="AF134" s="6">
        <f t="shared" si="11"/>
        <v>0</v>
      </c>
    </row>
    <row r="135" spans="1:32" x14ac:dyDescent="0.2">
      <c r="A135" s="7" t="s">
        <v>485</v>
      </c>
      <c r="B135" s="7" t="s">
        <v>486</v>
      </c>
      <c r="C135" s="7" t="s">
        <v>268</v>
      </c>
      <c r="D135" s="7" t="s">
        <v>32</v>
      </c>
      <c r="E135" s="4"/>
      <c r="F135">
        <v>0</v>
      </c>
      <c r="G135">
        <v>0</v>
      </c>
      <c r="H135" s="4"/>
      <c r="I135">
        <v>0</v>
      </c>
      <c r="J135" s="4"/>
      <c r="K135">
        <v>0</v>
      </c>
      <c r="L135" s="4"/>
      <c r="M135">
        <v>0</v>
      </c>
      <c r="N135" s="4"/>
      <c r="O135">
        <v>0</v>
      </c>
      <c r="P135">
        <v>0</v>
      </c>
      <c r="Q135">
        <v>0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10"/>
        <v>0</v>
      </c>
      <c r="AD135" s="6">
        <v>22.5</v>
      </c>
      <c r="AE135" s="6">
        <v>45</v>
      </c>
      <c r="AF135" s="6">
        <f t="shared" si="11"/>
        <v>0</v>
      </c>
    </row>
    <row r="136" spans="1:32" x14ac:dyDescent="0.2">
      <c r="A136" s="7" t="s">
        <v>396</v>
      </c>
      <c r="B136" s="7" t="s">
        <v>397</v>
      </c>
      <c r="C136" s="7" t="s">
        <v>47</v>
      </c>
      <c r="D136" s="7" t="s">
        <v>32</v>
      </c>
      <c r="E136" s="4"/>
      <c r="F136">
        <v>0</v>
      </c>
      <c r="G136">
        <v>0</v>
      </c>
      <c r="H136" s="4"/>
      <c r="I136">
        <v>0</v>
      </c>
      <c r="J136" s="4"/>
      <c r="K136">
        <v>0</v>
      </c>
      <c r="L136" s="4"/>
      <c r="M136">
        <v>0</v>
      </c>
      <c r="N136" s="4"/>
      <c r="O136">
        <v>0</v>
      </c>
      <c r="P136">
        <v>0</v>
      </c>
      <c r="Q136">
        <v>0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10"/>
        <v>0</v>
      </c>
      <c r="AD136" s="6">
        <v>17.5</v>
      </c>
      <c r="AE136" s="6">
        <v>35</v>
      </c>
      <c r="AF136" s="6">
        <f t="shared" si="11"/>
        <v>0</v>
      </c>
    </row>
    <row r="137" spans="1:32" x14ac:dyDescent="0.2">
      <c r="A137" s="7" t="s">
        <v>398</v>
      </c>
      <c r="B137" s="7" t="s">
        <v>397</v>
      </c>
      <c r="C137" s="7" t="s">
        <v>49</v>
      </c>
      <c r="D137" s="7" t="s">
        <v>32</v>
      </c>
      <c r="E137" s="4"/>
      <c r="F137">
        <v>0</v>
      </c>
      <c r="G137">
        <v>0</v>
      </c>
      <c r="H137" s="4"/>
      <c r="I137">
        <v>0</v>
      </c>
      <c r="J137" s="4"/>
      <c r="K137">
        <v>0</v>
      </c>
      <c r="L137" s="4"/>
      <c r="M137">
        <v>0</v>
      </c>
      <c r="N137" s="4"/>
      <c r="O137">
        <v>0</v>
      </c>
      <c r="P137">
        <v>0</v>
      </c>
      <c r="Q137">
        <v>0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10"/>
        <v>0</v>
      </c>
      <c r="AD137" s="6">
        <v>17.5</v>
      </c>
      <c r="AE137" s="6">
        <v>35</v>
      </c>
      <c r="AF137" s="6">
        <f t="shared" si="11"/>
        <v>0</v>
      </c>
    </row>
    <row r="138" spans="1:32" x14ac:dyDescent="0.2">
      <c r="A138" s="7" t="s">
        <v>399</v>
      </c>
      <c r="B138" s="7" t="s">
        <v>397</v>
      </c>
      <c r="C138" s="7" t="s">
        <v>57</v>
      </c>
      <c r="D138" s="7" t="s">
        <v>32</v>
      </c>
      <c r="E138" s="4"/>
      <c r="F138">
        <v>0</v>
      </c>
      <c r="G138">
        <v>0</v>
      </c>
      <c r="H138" s="4"/>
      <c r="I138">
        <v>0</v>
      </c>
      <c r="J138" s="4"/>
      <c r="K138">
        <v>0</v>
      </c>
      <c r="L138" s="4"/>
      <c r="M138">
        <v>0</v>
      </c>
      <c r="N138" s="4"/>
      <c r="O138">
        <v>0</v>
      </c>
      <c r="P138">
        <v>0</v>
      </c>
      <c r="Q138">
        <v>0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10"/>
        <v>0</v>
      </c>
      <c r="AD138" s="6">
        <v>17.5</v>
      </c>
      <c r="AE138" s="6">
        <v>35</v>
      </c>
      <c r="AF138" s="6">
        <f t="shared" si="11"/>
        <v>0</v>
      </c>
    </row>
    <row r="139" spans="1:32" x14ac:dyDescent="0.2">
      <c r="A139" s="7" t="s">
        <v>190</v>
      </c>
      <c r="B139" s="7" t="s">
        <v>191</v>
      </c>
      <c r="C139" s="7" t="s">
        <v>47</v>
      </c>
      <c r="D139" s="7" t="s">
        <v>32</v>
      </c>
      <c r="E139" s="4"/>
      <c r="F139">
        <v>0</v>
      </c>
      <c r="G139">
        <v>0</v>
      </c>
      <c r="H139" s="4"/>
      <c r="I139">
        <v>0</v>
      </c>
      <c r="J139" s="4"/>
      <c r="K139">
        <v>0</v>
      </c>
      <c r="L139" s="4"/>
      <c r="M139">
        <v>0</v>
      </c>
      <c r="N139" s="4"/>
      <c r="O139">
        <v>0</v>
      </c>
      <c r="P139">
        <v>0</v>
      </c>
      <c r="Q139">
        <v>0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10"/>
        <v>0</v>
      </c>
      <c r="AD139" s="6">
        <v>15</v>
      </c>
      <c r="AE139" s="6">
        <v>30</v>
      </c>
      <c r="AF139" s="6">
        <f t="shared" si="11"/>
        <v>0</v>
      </c>
    </row>
    <row r="140" spans="1:32" x14ac:dyDescent="0.2">
      <c r="A140" s="7" t="s">
        <v>192</v>
      </c>
      <c r="B140" s="7" t="s">
        <v>193</v>
      </c>
      <c r="C140" s="7" t="s">
        <v>67</v>
      </c>
      <c r="D140" s="7" t="s">
        <v>32</v>
      </c>
      <c r="E140">
        <v>0</v>
      </c>
      <c r="F140">
        <v>0</v>
      </c>
      <c r="G140">
        <v>0</v>
      </c>
      <c r="H140" s="4"/>
      <c r="I140">
        <v>0</v>
      </c>
      <c r="J140" s="4"/>
      <c r="K140">
        <v>0</v>
      </c>
      <c r="L140" s="4"/>
      <c r="M140">
        <v>0</v>
      </c>
      <c r="N140" s="4"/>
      <c r="O140">
        <v>0</v>
      </c>
      <c r="P140">
        <v>0</v>
      </c>
      <c r="Q140">
        <v>0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10"/>
        <v>0</v>
      </c>
      <c r="AD140" s="6">
        <v>23</v>
      </c>
      <c r="AE140" s="6">
        <v>46</v>
      </c>
      <c r="AF140" s="6">
        <f t="shared" si="11"/>
        <v>0</v>
      </c>
    </row>
    <row r="141" spans="1:32" x14ac:dyDescent="0.2">
      <c r="A141" s="7" t="s">
        <v>194</v>
      </c>
      <c r="B141" s="7" t="s">
        <v>195</v>
      </c>
      <c r="C141" s="7" t="s">
        <v>44</v>
      </c>
      <c r="D141" s="7" t="s">
        <v>32</v>
      </c>
      <c r="E141">
        <v>0</v>
      </c>
      <c r="F141">
        <v>0</v>
      </c>
      <c r="G141">
        <v>0</v>
      </c>
      <c r="H141" s="4"/>
      <c r="I141">
        <v>0</v>
      </c>
      <c r="J141" s="4"/>
      <c r="K141">
        <v>0</v>
      </c>
      <c r="L141" s="4"/>
      <c r="M141">
        <v>0</v>
      </c>
      <c r="N141" s="4"/>
      <c r="O141">
        <v>0</v>
      </c>
      <c r="P141">
        <v>0</v>
      </c>
      <c r="Q141">
        <v>0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10"/>
        <v>0</v>
      </c>
      <c r="AD141" s="6">
        <v>18</v>
      </c>
      <c r="AE141" s="6">
        <v>36</v>
      </c>
      <c r="AF141" s="6">
        <f t="shared" si="11"/>
        <v>0</v>
      </c>
    </row>
    <row r="142" spans="1:32" x14ac:dyDescent="0.2">
      <c r="A142" s="7" t="s">
        <v>196</v>
      </c>
      <c r="B142" s="7" t="s">
        <v>197</v>
      </c>
      <c r="C142" s="7" t="s">
        <v>198</v>
      </c>
      <c r="D142" s="7" t="s">
        <v>32</v>
      </c>
      <c r="E142" s="4"/>
      <c r="F142">
        <v>0</v>
      </c>
      <c r="G142">
        <v>0</v>
      </c>
      <c r="H142" s="4"/>
      <c r="I142">
        <v>0</v>
      </c>
      <c r="J142" s="4"/>
      <c r="K142">
        <v>0</v>
      </c>
      <c r="L142" s="4"/>
      <c r="M142">
        <v>0</v>
      </c>
      <c r="N142" s="4"/>
      <c r="O142">
        <v>0</v>
      </c>
      <c r="P142">
        <v>0</v>
      </c>
      <c r="Q142">
        <v>0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 t="shared" si="10"/>
        <v>0</v>
      </c>
      <c r="AD142" s="6">
        <v>18</v>
      </c>
      <c r="AE142" s="6">
        <v>36</v>
      </c>
      <c r="AF142" s="6">
        <f t="shared" si="11"/>
        <v>0</v>
      </c>
    </row>
    <row r="143" spans="1:32" x14ac:dyDescent="0.2">
      <c r="A143" s="7" t="s">
        <v>199</v>
      </c>
      <c r="B143" s="7" t="s">
        <v>200</v>
      </c>
      <c r="C143" s="7" t="s">
        <v>201</v>
      </c>
      <c r="D143" s="7" t="s">
        <v>32</v>
      </c>
      <c r="E143" s="4"/>
      <c r="F143">
        <v>0</v>
      </c>
      <c r="G143">
        <v>0</v>
      </c>
      <c r="H143" s="4"/>
      <c r="I143">
        <v>0</v>
      </c>
      <c r="J143" s="4"/>
      <c r="K143">
        <v>0</v>
      </c>
      <c r="L143" s="4"/>
      <c r="M143">
        <v>0</v>
      </c>
      <c r="N143" s="4"/>
      <c r="O143">
        <v>0</v>
      </c>
      <c r="P143">
        <v>0</v>
      </c>
      <c r="Q143">
        <v>0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si="10"/>
        <v>0</v>
      </c>
      <c r="AD143" s="6">
        <v>15</v>
      </c>
      <c r="AE143" s="6">
        <v>30</v>
      </c>
      <c r="AF143" s="6">
        <f t="shared" si="11"/>
        <v>0</v>
      </c>
    </row>
    <row r="144" spans="1:32" x14ac:dyDescent="0.2">
      <c r="A144" s="7" t="s">
        <v>202</v>
      </c>
      <c r="B144" s="7" t="s">
        <v>200</v>
      </c>
      <c r="C144" s="7" t="s">
        <v>203</v>
      </c>
      <c r="D144" s="7" t="s">
        <v>32</v>
      </c>
      <c r="E144" s="4"/>
      <c r="F144">
        <v>0</v>
      </c>
      <c r="G144">
        <v>0</v>
      </c>
      <c r="H144" s="4"/>
      <c r="I144">
        <v>0</v>
      </c>
      <c r="J144" s="4"/>
      <c r="K144">
        <v>0</v>
      </c>
      <c r="L144" s="4"/>
      <c r="M144">
        <v>0</v>
      </c>
      <c r="N144" s="4"/>
      <c r="O144">
        <v>0</v>
      </c>
      <c r="P144">
        <v>0</v>
      </c>
      <c r="Q144">
        <v>0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10"/>
        <v>0</v>
      </c>
      <c r="AD144" s="6">
        <v>15</v>
      </c>
      <c r="AE144" s="6">
        <v>30</v>
      </c>
      <c r="AF144" s="6">
        <f t="shared" si="11"/>
        <v>0</v>
      </c>
    </row>
    <row r="145" spans="1:32" x14ac:dyDescent="0.2">
      <c r="A145" s="7" t="s">
        <v>204</v>
      </c>
      <c r="B145" s="7" t="s">
        <v>200</v>
      </c>
      <c r="C145" s="7" t="s">
        <v>205</v>
      </c>
      <c r="D145" s="7" t="s">
        <v>32</v>
      </c>
      <c r="E145" s="4"/>
      <c r="F145">
        <v>0</v>
      </c>
      <c r="G145">
        <v>0</v>
      </c>
      <c r="H145" s="4"/>
      <c r="I145">
        <v>0</v>
      </c>
      <c r="J145" s="4"/>
      <c r="K145">
        <v>0</v>
      </c>
      <c r="L145" s="4"/>
      <c r="M145">
        <v>0</v>
      </c>
      <c r="N145" s="4"/>
      <c r="O145">
        <v>0</v>
      </c>
      <c r="P145">
        <v>0</v>
      </c>
      <c r="Q145">
        <v>0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10"/>
        <v>0</v>
      </c>
      <c r="AD145" s="6">
        <v>15</v>
      </c>
      <c r="AE145" s="6">
        <v>30</v>
      </c>
      <c r="AF145" s="6">
        <f t="shared" si="11"/>
        <v>0</v>
      </c>
    </row>
    <row r="146" spans="1:32" x14ac:dyDescent="0.2">
      <c r="A146" s="7" t="s">
        <v>400</v>
      </c>
      <c r="B146" s="7" t="s">
        <v>200</v>
      </c>
      <c r="C146" s="7" t="s">
        <v>401</v>
      </c>
      <c r="D146" s="7" t="s">
        <v>32</v>
      </c>
      <c r="E146" s="4"/>
      <c r="F146">
        <v>0</v>
      </c>
      <c r="G146">
        <v>0</v>
      </c>
      <c r="H146" s="4"/>
      <c r="I146">
        <v>0</v>
      </c>
      <c r="J146" s="4"/>
      <c r="K146">
        <v>0</v>
      </c>
      <c r="L146" s="4"/>
      <c r="M146">
        <v>0</v>
      </c>
      <c r="N146" s="4"/>
      <c r="O146">
        <v>0</v>
      </c>
      <c r="P146">
        <v>0</v>
      </c>
      <c r="Q146">
        <v>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10"/>
        <v>0</v>
      </c>
      <c r="AD146" s="6">
        <v>15</v>
      </c>
      <c r="AE146" s="6">
        <v>30</v>
      </c>
      <c r="AF146" s="6">
        <f t="shared" si="11"/>
        <v>0</v>
      </c>
    </row>
    <row r="147" spans="1:32" x14ac:dyDescent="0.2">
      <c r="A147" s="7" t="s">
        <v>206</v>
      </c>
      <c r="B147" s="7" t="s">
        <v>207</v>
      </c>
      <c r="C147" s="7" t="s">
        <v>47</v>
      </c>
      <c r="D147" s="7" t="s">
        <v>32</v>
      </c>
      <c r="E147" s="4"/>
      <c r="F147">
        <v>0</v>
      </c>
      <c r="G147">
        <v>0</v>
      </c>
      <c r="H147" s="4"/>
      <c r="I147">
        <v>0</v>
      </c>
      <c r="J147" s="4"/>
      <c r="K147">
        <v>0</v>
      </c>
      <c r="L147" s="4"/>
      <c r="M147">
        <v>0</v>
      </c>
      <c r="N147" s="4"/>
      <c r="O147">
        <v>0</v>
      </c>
      <c r="P147">
        <v>0</v>
      </c>
      <c r="Q147">
        <v>0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10"/>
        <v>0</v>
      </c>
      <c r="AD147" s="6">
        <v>27.5</v>
      </c>
      <c r="AE147" s="6">
        <v>55</v>
      </c>
      <c r="AF147" s="6">
        <f t="shared" si="11"/>
        <v>0</v>
      </c>
    </row>
    <row r="148" spans="1:32" x14ac:dyDescent="0.2">
      <c r="A148" s="3" t="s">
        <v>7</v>
      </c>
      <c r="B148" s="3" t="s">
        <v>8</v>
      </c>
      <c r="C148" s="3" t="s">
        <v>9</v>
      </c>
      <c r="D148" s="3" t="s">
        <v>10</v>
      </c>
      <c r="E148" s="74" t="s">
        <v>12</v>
      </c>
      <c r="F148" s="74" t="s">
        <v>13</v>
      </c>
      <c r="G148" s="74" t="s">
        <v>14</v>
      </c>
      <c r="H148" s="74" t="s">
        <v>15</v>
      </c>
      <c r="I148" s="74" t="s">
        <v>16</v>
      </c>
      <c r="J148" s="74" t="s">
        <v>17</v>
      </c>
      <c r="K148" s="74" t="s">
        <v>18</v>
      </c>
      <c r="L148" s="74" t="s">
        <v>152</v>
      </c>
      <c r="M148" s="74" t="s">
        <v>153</v>
      </c>
      <c r="N148" s="74" t="s">
        <v>21</v>
      </c>
      <c r="O148" s="74" t="s">
        <v>22</v>
      </c>
      <c r="P148" s="74" t="s">
        <v>154</v>
      </c>
      <c r="Q148" s="74" t="s">
        <v>155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 t="s">
        <v>25</v>
      </c>
      <c r="AD148" s="3" t="s">
        <v>26</v>
      </c>
      <c r="AE148" s="3" t="s">
        <v>27</v>
      </c>
      <c r="AF148" s="3" t="s">
        <v>28</v>
      </c>
    </row>
    <row r="149" spans="1:32" x14ac:dyDescent="0.2">
      <c r="A149" s="7" t="s">
        <v>156</v>
      </c>
      <c r="B149" s="7" t="s">
        <v>157</v>
      </c>
      <c r="C149" s="7" t="s">
        <v>44</v>
      </c>
      <c r="D149" s="7" t="s">
        <v>32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>
        <f t="shared" ref="AC149:AC170" si="12">SUM(E149:AB149)</f>
        <v>0</v>
      </c>
      <c r="AD149" s="6">
        <v>21.5</v>
      </c>
      <c r="AE149" s="6">
        <v>43</v>
      </c>
      <c r="AF149" s="6">
        <f t="shared" ref="AF149:AF170" si="13">AC149*AD149</f>
        <v>0</v>
      </c>
    </row>
    <row r="150" spans="1:32" x14ac:dyDescent="0.2">
      <c r="A150" s="7" t="s">
        <v>158</v>
      </c>
      <c r="B150" s="7" t="s">
        <v>157</v>
      </c>
      <c r="C150" s="7" t="s">
        <v>159</v>
      </c>
      <c r="D150" s="7" t="s">
        <v>32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si="12"/>
        <v>0</v>
      </c>
      <c r="AD150" s="6">
        <v>21.5</v>
      </c>
      <c r="AE150" s="6">
        <v>43</v>
      </c>
      <c r="AF150" s="6">
        <f t="shared" si="13"/>
        <v>0</v>
      </c>
    </row>
    <row r="151" spans="1:32" x14ac:dyDescent="0.2">
      <c r="A151" s="7" t="s">
        <v>160</v>
      </c>
      <c r="B151" s="7" t="s">
        <v>157</v>
      </c>
      <c r="C151" s="7" t="s">
        <v>119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12"/>
        <v>0</v>
      </c>
      <c r="AD151" s="6">
        <v>21.5</v>
      </c>
      <c r="AE151" s="6">
        <v>43</v>
      </c>
      <c r="AF151" s="6">
        <f t="shared" si="13"/>
        <v>0</v>
      </c>
    </row>
    <row r="152" spans="1:32" x14ac:dyDescent="0.2">
      <c r="A152" s="7" t="s">
        <v>161</v>
      </c>
      <c r="B152" s="7" t="s">
        <v>162</v>
      </c>
      <c r="C152" s="7" t="s">
        <v>163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12"/>
        <v>0</v>
      </c>
      <c r="AD152" s="6">
        <v>21.5</v>
      </c>
      <c r="AE152" s="6">
        <v>43</v>
      </c>
      <c r="AF152" s="6">
        <f t="shared" si="13"/>
        <v>0</v>
      </c>
    </row>
    <row r="153" spans="1:32" x14ac:dyDescent="0.2">
      <c r="A153" s="7" t="s">
        <v>164</v>
      </c>
      <c r="B153" s="7" t="s">
        <v>162</v>
      </c>
      <c r="C153" s="7" t="s">
        <v>165</v>
      </c>
      <c r="D153" s="7" t="s">
        <v>32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12"/>
        <v>0</v>
      </c>
      <c r="AD153" s="6">
        <v>21.5</v>
      </c>
      <c r="AE153" s="6">
        <v>43</v>
      </c>
      <c r="AF153" s="6">
        <f t="shared" si="13"/>
        <v>0</v>
      </c>
    </row>
    <row r="154" spans="1:32" x14ac:dyDescent="0.2">
      <c r="A154" s="7" t="s">
        <v>402</v>
      </c>
      <c r="B154" s="7" t="s">
        <v>403</v>
      </c>
      <c r="C154" s="7" t="s">
        <v>67</v>
      </c>
      <c r="D154" s="7" t="s">
        <v>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12"/>
        <v>0</v>
      </c>
      <c r="AD154" s="6">
        <v>22.5</v>
      </c>
      <c r="AE154" s="6">
        <v>45</v>
      </c>
      <c r="AF154" s="6">
        <f t="shared" si="13"/>
        <v>0</v>
      </c>
    </row>
    <row r="155" spans="1:32" x14ac:dyDescent="0.2">
      <c r="A155" s="7" t="s">
        <v>404</v>
      </c>
      <c r="B155" s="7" t="s">
        <v>403</v>
      </c>
      <c r="C155" s="7" t="s">
        <v>159</v>
      </c>
      <c r="D155" s="7" t="s">
        <v>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12"/>
        <v>0</v>
      </c>
      <c r="AD155" s="6">
        <v>22.5</v>
      </c>
      <c r="AE155" s="6">
        <v>45</v>
      </c>
      <c r="AF155" s="6">
        <f t="shared" si="13"/>
        <v>0</v>
      </c>
    </row>
    <row r="156" spans="1:32" x14ac:dyDescent="0.2">
      <c r="A156" s="7" t="s">
        <v>405</v>
      </c>
      <c r="B156" s="7" t="s">
        <v>403</v>
      </c>
      <c r="C156" s="7" t="s">
        <v>119</v>
      </c>
      <c r="D156" s="7" t="s">
        <v>32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12"/>
        <v>0</v>
      </c>
      <c r="AD156" s="6">
        <v>22.5</v>
      </c>
      <c r="AE156" s="6">
        <v>45</v>
      </c>
      <c r="AF156" s="6">
        <f t="shared" si="13"/>
        <v>0</v>
      </c>
    </row>
    <row r="157" spans="1:32" x14ac:dyDescent="0.2">
      <c r="A157" s="7" t="s">
        <v>406</v>
      </c>
      <c r="B157" s="7" t="s">
        <v>407</v>
      </c>
      <c r="C157" s="7" t="s">
        <v>47</v>
      </c>
      <c r="D157" s="7" t="s">
        <v>32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12"/>
        <v>0</v>
      </c>
      <c r="AD157" s="6">
        <v>15</v>
      </c>
      <c r="AE157" s="6">
        <v>30</v>
      </c>
      <c r="AF157" s="6">
        <f t="shared" si="13"/>
        <v>0</v>
      </c>
    </row>
    <row r="158" spans="1:32" x14ac:dyDescent="0.2">
      <c r="A158" s="7" t="s">
        <v>408</v>
      </c>
      <c r="B158" s="7" t="s">
        <v>407</v>
      </c>
      <c r="C158" s="7" t="s">
        <v>67</v>
      </c>
      <c r="D158" s="7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si="12"/>
        <v>0</v>
      </c>
      <c r="AD158" s="6">
        <v>15</v>
      </c>
      <c r="AE158" s="6">
        <v>30</v>
      </c>
      <c r="AF158" s="6">
        <f t="shared" si="13"/>
        <v>0</v>
      </c>
    </row>
    <row r="159" spans="1:32" x14ac:dyDescent="0.2">
      <c r="A159" s="7" t="s">
        <v>409</v>
      </c>
      <c r="B159" s="7" t="s">
        <v>407</v>
      </c>
      <c r="C159" s="7" t="s">
        <v>57</v>
      </c>
      <c r="D159" s="7" t="s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12"/>
        <v>0</v>
      </c>
      <c r="AD159" s="6">
        <v>15</v>
      </c>
      <c r="AE159" s="6">
        <v>30</v>
      </c>
      <c r="AF159" s="6">
        <f t="shared" si="13"/>
        <v>0</v>
      </c>
    </row>
    <row r="160" spans="1:32" x14ac:dyDescent="0.2">
      <c r="A160" s="7" t="s">
        <v>487</v>
      </c>
      <c r="B160" s="7" t="s">
        <v>488</v>
      </c>
      <c r="C160" s="7" t="s">
        <v>119</v>
      </c>
      <c r="D160" s="7" t="s">
        <v>32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>
        <f t="shared" si="12"/>
        <v>0</v>
      </c>
      <c r="AD160" s="6">
        <v>14</v>
      </c>
      <c r="AE160" s="6">
        <v>28</v>
      </c>
      <c r="AF160" s="6">
        <f t="shared" si="13"/>
        <v>0</v>
      </c>
    </row>
    <row r="161" spans="1:32" x14ac:dyDescent="0.2">
      <c r="A161" s="7" t="s">
        <v>489</v>
      </c>
      <c r="B161" s="7" t="s">
        <v>488</v>
      </c>
      <c r="C161" s="7" t="s">
        <v>490</v>
      </c>
      <c r="D161" s="7" t="s">
        <v>32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si="12"/>
        <v>0</v>
      </c>
      <c r="AD161" s="6">
        <v>14</v>
      </c>
      <c r="AE161" s="6">
        <v>28</v>
      </c>
      <c r="AF161" s="6">
        <f t="shared" si="13"/>
        <v>0</v>
      </c>
    </row>
    <row r="162" spans="1:32" x14ac:dyDescent="0.2">
      <c r="A162" s="7" t="s">
        <v>491</v>
      </c>
      <c r="B162" s="7" t="s">
        <v>488</v>
      </c>
      <c r="C162" s="7" t="s">
        <v>492</v>
      </c>
      <c r="D162" s="7" t="s">
        <v>32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12"/>
        <v>0</v>
      </c>
      <c r="AD162" s="6">
        <v>14</v>
      </c>
      <c r="AE162" s="6">
        <v>28</v>
      </c>
      <c r="AF162" s="6">
        <f t="shared" si="13"/>
        <v>0</v>
      </c>
    </row>
    <row r="163" spans="1:32" x14ac:dyDescent="0.2">
      <c r="A163" s="7" t="s">
        <v>166</v>
      </c>
      <c r="B163" s="7" t="s">
        <v>167</v>
      </c>
      <c r="C163" s="7" t="s">
        <v>47</v>
      </c>
      <c r="D163" s="7" t="s">
        <v>32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12"/>
        <v>0</v>
      </c>
      <c r="AD163" s="6">
        <v>18</v>
      </c>
      <c r="AE163" s="6">
        <v>36</v>
      </c>
      <c r="AF163" s="6">
        <f t="shared" si="13"/>
        <v>0</v>
      </c>
    </row>
    <row r="164" spans="1:32" x14ac:dyDescent="0.2">
      <c r="A164" s="7" t="s">
        <v>168</v>
      </c>
      <c r="B164" s="7" t="s">
        <v>167</v>
      </c>
      <c r="C164" s="7" t="s">
        <v>169</v>
      </c>
      <c r="D164" s="7" t="s">
        <v>32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12"/>
        <v>0</v>
      </c>
      <c r="AD164" s="6">
        <v>18</v>
      </c>
      <c r="AE164" s="6">
        <v>36</v>
      </c>
      <c r="AF164" s="6">
        <f t="shared" si="13"/>
        <v>0</v>
      </c>
    </row>
    <row r="165" spans="1:32" x14ac:dyDescent="0.2">
      <c r="A165" s="7" t="s">
        <v>170</v>
      </c>
      <c r="B165" s="7" t="s">
        <v>167</v>
      </c>
      <c r="C165" s="7" t="s">
        <v>44</v>
      </c>
      <c r="D165" s="7" t="s">
        <v>32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12"/>
        <v>0</v>
      </c>
      <c r="AD165" s="6">
        <v>18</v>
      </c>
      <c r="AE165" s="6">
        <v>36</v>
      </c>
      <c r="AF165" s="6">
        <f t="shared" si="13"/>
        <v>0</v>
      </c>
    </row>
    <row r="166" spans="1:32" x14ac:dyDescent="0.2">
      <c r="A166" s="7" t="s">
        <v>171</v>
      </c>
      <c r="B166" s="7" t="s">
        <v>167</v>
      </c>
      <c r="C166" s="7" t="s">
        <v>172</v>
      </c>
      <c r="D166" s="7" t="s">
        <v>32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12"/>
        <v>0</v>
      </c>
      <c r="AD166" s="6">
        <v>18</v>
      </c>
      <c r="AE166" s="6">
        <v>36</v>
      </c>
      <c r="AF166" s="6">
        <f t="shared" si="13"/>
        <v>0</v>
      </c>
    </row>
    <row r="167" spans="1:32" x14ac:dyDescent="0.2">
      <c r="A167" s="7" t="s">
        <v>173</v>
      </c>
      <c r="B167" s="7" t="s">
        <v>174</v>
      </c>
      <c r="C167" s="7" t="s">
        <v>175</v>
      </c>
      <c r="D167" s="7" t="s">
        <v>32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12"/>
        <v>0</v>
      </c>
      <c r="AD167" s="6">
        <v>19</v>
      </c>
      <c r="AE167" s="6">
        <v>38</v>
      </c>
      <c r="AF167" s="6">
        <f t="shared" si="13"/>
        <v>0</v>
      </c>
    </row>
    <row r="168" spans="1:32" x14ac:dyDescent="0.2">
      <c r="A168" s="7" t="s">
        <v>176</v>
      </c>
      <c r="B168" s="7" t="s">
        <v>177</v>
      </c>
      <c r="C168" s="7" t="s">
        <v>178</v>
      </c>
      <c r="D168" s="7" t="s">
        <v>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12"/>
        <v>0</v>
      </c>
      <c r="AD168" s="6">
        <v>15</v>
      </c>
      <c r="AE168" s="6">
        <v>34</v>
      </c>
      <c r="AF168" s="6">
        <f t="shared" si="13"/>
        <v>0</v>
      </c>
    </row>
    <row r="169" spans="1:32" x14ac:dyDescent="0.2">
      <c r="A169" s="7" t="s">
        <v>179</v>
      </c>
      <c r="B169" s="7" t="s">
        <v>177</v>
      </c>
      <c r="C169" s="7" t="s">
        <v>47</v>
      </c>
      <c r="D169" s="7" t="s">
        <v>32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12"/>
        <v>0</v>
      </c>
      <c r="AD169" s="6">
        <v>15</v>
      </c>
      <c r="AE169" s="6">
        <v>34</v>
      </c>
      <c r="AF169" s="6">
        <f t="shared" si="13"/>
        <v>0</v>
      </c>
    </row>
    <row r="170" spans="1:32" x14ac:dyDescent="0.2">
      <c r="A170" s="7" t="s">
        <v>180</v>
      </c>
      <c r="B170" s="7" t="s">
        <v>177</v>
      </c>
      <c r="C170" s="7" t="s">
        <v>172</v>
      </c>
      <c r="D170" s="7" t="s">
        <v>32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12"/>
        <v>0</v>
      </c>
      <c r="AD170" s="6">
        <v>15</v>
      </c>
      <c r="AE170" s="6">
        <v>34</v>
      </c>
      <c r="AF170" s="6">
        <f t="shared" si="13"/>
        <v>0</v>
      </c>
    </row>
    <row r="171" spans="1:32" x14ac:dyDescent="0.2">
      <c r="A171" s="1" t="s">
        <v>208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">
      <c r="A172" s="3" t="s">
        <v>7</v>
      </c>
      <c r="B172" s="3" t="s">
        <v>8</v>
      </c>
      <c r="C172" s="3" t="s">
        <v>9</v>
      </c>
      <c r="D172" s="3" t="s">
        <v>10</v>
      </c>
      <c r="E172" s="75" t="s">
        <v>12</v>
      </c>
      <c r="F172" s="75" t="s">
        <v>13</v>
      </c>
      <c r="G172" s="75" t="s">
        <v>14</v>
      </c>
      <c r="H172" s="75" t="s">
        <v>21</v>
      </c>
      <c r="I172" s="75" t="s">
        <v>15</v>
      </c>
      <c r="J172" s="75" t="s">
        <v>22</v>
      </c>
      <c r="K172" s="75" t="s">
        <v>16</v>
      </c>
      <c r="L172" s="75" t="s">
        <v>154</v>
      </c>
      <c r="M172" s="75" t="s">
        <v>17</v>
      </c>
      <c r="N172" s="75" t="s">
        <v>155</v>
      </c>
      <c r="O172" s="75" t="s">
        <v>18</v>
      </c>
      <c r="P172" s="75" t="s">
        <v>152</v>
      </c>
      <c r="Q172" s="75" t="s">
        <v>153</v>
      </c>
      <c r="R172" s="75" t="s">
        <v>23</v>
      </c>
      <c r="S172" s="75" t="s">
        <v>24</v>
      </c>
      <c r="T172" s="75" t="s">
        <v>181</v>
      </c>
      <c r="U172" s="75" t="s">
        <v>182</v>
      </c>
      <c r="V172" s="75" t="s">
        <v>183</v>
      </c>
      <c r="W172" s="75" t="s">
        <v>184</v>
      </c>
      <c r="X172" s="75" t="s">
        <v>185</v>
      </c>
      <c r="Y172" s="75" t="s">
        <v>186</v>
      </c>
      <c r="Z172" s="75" t="s">
        <v>187</v>
      </c>
      <c r="AA172" s="75" t="s">
        <v>188</v>
      </c>
      <c r="AB172" s="75" t="s">
        <v>189</v>
      </c>
      <c r="AC172" s="3" t="s">
        <v>25</v>
      </c>
      <c r="AD172" s="3" t="s">
        <v>26</v>
      </c>
      <c r="AE172" s="3" t="s">
        <v>27</v>
      </c>
      <c r="AF172" s="3" t="s">
        <v>28</v>
      </c>
    </row>
    <row r="173" spans="1:32" x14ac:dyDescent="0.2">
      <c r="A173" s="7" t="s">
        <v>410</v>
      </c>
      <c r="B173" s="7" t="s">
        <v>411</v>
      </c>
      <c r="C173" s="7" t="s">
        <v>47</v>
      </c>
      <c r="D173" s="7" t="s">
        <v>32</v>
      </c>
      <c r="E173" s="4"/>
      <c r="F173">
        <v>0</v>
      </c>
      <c r="G173">
        <v>0</v>
      </c>
      <c r="H173" s="4"/>
      <c r="I173">
        <v>0</v>
      </c>
      <c r="J173" s="4"/>
      <c r="K173">
        <v>0</v>
      </c>
      <c r="L173" s="4"/>
      <c r="M173">
        <v>0</v>
      </c>
      <c r="N173" s="4"/>
      <c r="O173">
        <v>0</v>
      </c>
      <c r="P173">
        <v>0</v>
      </c>
      <c r="Q173">
        <v>0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>
        <f t="shared" ref="AC173:AC194" si="14">SUM(E173:AB173)</f>
        <v>0</v>
      </c>
      <c r="AD173" s="6">
        <v>30</v>
      </c>
      <c r="AE173" s="6">
        <v>60</v>
      </c>
      <c r="AF173" s="6">
        <f t="shared" ref="AF173:AF194" si="15">AC173*AD173</f>
        <v>0</v>
      </c>
    </row>
    <row r="174" spans="1:32" x14ac:dyDescent="0.2">
      <c r="A174" s="7" t="s">
        <v>412</v>
      </c>
      <c r="B174" s="7" t="s">
        <v>411</v>
      </c>
      <c r="C174" s="7" t="s">
        <v>67</v>
      </c>
      <c r="D174" s="7" t="s">
        <v>32</v>
      </c>
      <c r="E174" s="4"/>
      <c r="F174">
        <v>0</v>
      </c>
      <c r="G174">
        <v>0</v>
      </c>
      <c r="H174" s="4"/>
      <c r="I174">
        <v>0</v>
      </c>
      <c r="J174" s="4"/>
      <c r="K174">
        <v>0</v>
      </c>
      <c r="L174" s="4"/>
      <c r="M174">
        <v>0</v>
      </c>
      <c r="N174" s="4"/>
      <c r="O174">
        <v>0</v>
      </c>
      <c r="P174">
        <v>0</v>
      </c>
      <c r="Q174">
        <v>0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si="14"/>
        <v>0</v>
      </c>
      <c r="AD174" s="6">
        <v>30</v>
      </c>
      <c r="AE174" s="6">
        <v>60</v>
      </c>
      <c r="AF174" s="6">
        <f t="shared" si="15"/>
        <v>0</v>
      </c>
    </row>
    <row r="175" spans="1:32" x14ac:dyDescent="0.2">
      <c r="A175" s="7" t="s">
        <v>413</v>
      </c>
      <c r="B175" s="7" t="s">
        <v>411</v>
      </c>
      <c r="C175" s="7" t="s">
        <v>119</v>
      </c>
      <c r="D175" s="7" t="s">
        <v>32</v>
      </c>
      <c r="E175" s="4"/>
      <c r="F175">
        <v>0</v>
      </c>
      <c r="G175">
        <v>0</v>
      </c>
      <c r="H175" s="4"/>
      <c r="I175">
        <v>0</v>
      </c>
      <c r="J175" s="4"/>
      <c r="K175">
        <v>0</v>
      </c>
      <c r="L175" s="4"/>
      <c r="M175">
        <v>0</v>
      </c>
      <c r="N175" s="4"/>
      <c r="O175">
        <v>0</v>
      </c>
      <c r="P175">
        <v>0</v>
      </c>
      <c r="Q175">
        <v>0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14"/>
        <v>0</v>
      </c>
      <c r="AD175" s="6">
        <v>30</v>
      </c>
      <c r="AE175" s="6">
        <v>60</v>
      </c>
      <c r="AF175" s="6">
        <f t="shared" si="15"/>
        <v>0</v>
      </c>
    </row>
    <row r="176" spans="1:32" x14ac:dyDescent="0.2">
      <c r="A176" s="7" t="s">
        <v>493</v>
      </c>
      <c r="B176" s="7" t="s">
        <v>494</v>
      </c>
      <c r="C176" s="7" t="s">
        <v>495</v>
      </c>
      <c r="D176" s="7" t="s">
        <v>32</v>
      </c>
      <c r="E176" s="4"/>
      <c r="F176">
        <v>0</v>
      </c>
      <c r="G176">
        <v>0</v>
      </c>
      <c r="H176" s="4"/>
      <c r="I176">
        <v>0</v>
      </c>
      <c r="J176" s="4"/>
      <c r="K176">
        <v>0</v>
      </c>
      <c r="L176" s="4"/>
      <c r="M176">
        <v>0</v>
      </c>
      <c r="N176" s="4"/>
      <c r="O176">
        <v>0</v>
      </c>
      <c r="P176">
        <v>0</v>
      </c>
      <c r="Q176">
        <v>0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 t="shared" si="14"/>
        <v>0</v>
      </c>
      <c r="AD176" s="6">
        <v>30</v>
      </c>
      <c r="AE176" s="6">
        <v>60</v>
      </c>
      <c r="AF176" s="6">
        <f t="shared" si="15"/>
        <v>0</v>
      </c>
    </row>
    <row r="177" spans="1:32" x14ac:dyDescent="0.2">
      <c r="A177" s="7" t="s">
        <v>496</v>
      </c>
      <c r="B177" s="7" t="s">
        <v>494</v>
      </c>
      <c r="C177" s="7" t="s">
        <v>497</v>
      </c>
      <c r="D177" s="7" t="s">
        <v>32</v>
      </c>
      <c r="E177" s="4"/>
      <c r="F177">
        <v>0</v>
      </c>
      <c r="G177">
        <v>0</v>
      </c>
      <c r="H177" s="4"/>
      <c r="I177">
        <v>0</v>
      </c>
      <c r="J177" s="4"/>
      <c r="K177">
        <v>0</v>
      </c>
      <c r="L177" s="4"/>
      <c r="M177">
        <v>0</v>
      </c>
      <c r="N177" s="4"/>
      <c r="O177">
        <v>0</v>
      </c>
      <c r="P177">
        <v>0</v>
      </c>
      <c r="Q177">
        <v>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>
        <f t="shared" si="14"/>
        <v>0</v>
      </c>
      <c r="AD177" s="6">
        <v>30</v>
      </c>
      <c r="AE177" s="6">
        <v>60</v>
      </c>
      <c r="AF177" s="6">
        <f t="shared" si="15"/>
        <v>0</v>
      </c>
    </row>
    <row r="178" spans="1:32" x14ac:dyDescent="0.2">
      <c r="A178" s="7" t="s">
        <v>414</v>
      </c>
      <c r="B178" s="7" t="s">
        <v>415</v>
      </c>
      <c r="C178" s="7" t="s">
        <v>416</v>
      </c>
      <c r="D178" s="7" t="s">
        <v>32</v>
      </c>
      <c r="E178" s="4"/>
      <c r="F178">
        <v>0</v>
      </c>
      <c r="G178">
        <v>0</v>
      </c>
      <c r="H178" s="4"/>
      <c r="I178">
        <v>0</v>
      </c>
      <c r="J178" s="4"/>
      <c r="K178">
        <v>0</v>
      </c>
      <c r="L178" s="4"/>
      <c r="M178">
        <v>0</v>
      </c>
      <c r="N178" s="4"/>
      <c r="O178">
        <v>0</v>
      </c>
      <c r="P178">
        <v>0</v>
      </c>
      <c r="Q178">
        <v>0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>
        <f t="shared" si="14"/>
        <v>0</v>
      </c>
      <c r="AD178" s="6">
        <v>30</v>
      </c>
      <c r="AE178" s="6">
        <v>60</v>
      </c>
      <c r="AF178" s="6">
        <f t="shared" si="15"/>
        <v>0</v>
      </c>
    </row>
    <row r="179" spans="1:32" x14ac:dyDescent="0.2">
      <c r="A179" s="7" t="s">
        <v>417</v>
      </c>
      <c r="B179" s="7" t="s">
        <v>415</v>
      </c>
      <c r="C179" s="7" t="s">
        <v>418</v>
      </c>
      <c r="D179" s="7" t="s">
        <v>32</v>
      </c>
      <c r="E179" s="4"/>
      <c r="F179">
        <v>0</v>
      </c>
      <c r="G179">
        <v>0</v>
      </c>
      <c r="H179" s="4"/>
      <c r="I179">
        <v>0</v>
      </c>
      <c r="J179" s="4"/>
      <c r="K179">
        <v>0</v>
      </c>
      <c r="L179" s="4"/>
      <c r="M179">
        <v>0</v>
      </c>
      <c r="N179" s="4"/>
      <c r="O179">
        <v>0</v>
      </c>
      <c r="P179">
        <v>0</v>
      </c>
      <c r="Q179">
        <v>0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si="14"/>
        <v>0</v>
      </c>
      <c r="AD179" s="6">
        <v>30</v>
      </c>
      <c r="AE179" s="6">
        <v>60</v>
      </c>
      <c r="AF179" s="6">
        <f t="shared" si="15"/>
        <v>0</v>
      </c>
    </row>
    <row r="180" spans="1:32" x14ac:dyDescent="0.2">
      <c r="A180" s="7" t="s">
        <v>498</v>
      </c>
      <c r="B180" s="7" t="s">
        <v>499</v>
      </c>
      <c r="C180" s="7" t="s">
        <v>500</v>
      </c>
      <c r="D180" s="7" t="s">
        <v>32</v>
      </c>
      <c r="E180" s="4"/>
      <c r="F180">
        <v>0</v>
      </c>
      <c r="G180">
        <v>0</v>
      </c>
      <c r="H180" s="4"/>
      <c r="I180">
        <v>0</v>
      </c>
      <c r="J180" s="4"/>
      <c r="K180">
        <v>0</v>
      </c>
      <c r="L180" s="4"/>
      <c r="M180">
        <v>0</v>
      </c>
      <c r="N180" s="4"/>
      <c r="O180">
        <v>0</v>
      </c>
      <c r="P180">
        <v>0</v>
      </c>
      <c r="Q180">
        <v>0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14"/>
        <v>0</v>
      </c>
      <c r="AD180" s="6">
        <v>30</v>
      </c>
      <c r="AE180" s="6">
        <v>60</v>
      </c>
      <c r="AF180" s="6">
        <f t="shared" si="15"/>
        <v>0</v>
      </c>
    </row>
    <row r="181" spans="1:32" x14ac:dyDescent="0.2">
      <c r="A181" s="7" t="s">
        <v>229</v>
      </c>
      <c r="B181" s="7" t="s">
        <v>230</v>
      </c>
      <c r="C181" s="7" t="s">
        <v>231</v>
      </c>
      <c r="D181" s="7" t="s">
        <v>32</v>
      </c>
      <c r="E181" s="4"/>
      <c r="F181">
        <v>0</v>
      </c>
      <c r="G181">
        <v>0</v>
      </c>
      <c r="H181" s="4"/>
      <c r="I181">
        <v>0</v>
      </c>
      <c r="J181" s="4"/>
      <c r="K181">
        <v>0</v>
      </c>
      <c r="L181" s="4"/>
      <c r="M181">
        <v>0</v>
      </c>
      <c r="N181" s="4"/>
      <c r="O181">
        <v>0</v>
      </c>
      <c r="P181">
        <v>0</v>
      </c>
      <c r="Q181">
        <v>0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14"/>
        <v>0</v>
      </c>
      <c r="AD181" s="6">
        <v>30</v>
      </c>
      <c r="AE181" s="6">
        <v>60</v>
      </c>
      <c r="AF181" s="6">
        <f t="shared" si="15"/>
        <v>0</v>
      </c>
    </row>
    <row r="182" spans="1:32" x14ac:dyDescent="0.2">
      <c r="A182" s="7" t="s">
        <v>232</v>
      </c>
      <c r="B182" s="7" t="s">
        <v>233</v>
      </c>
      <c r="C182" s="7" t="s">
        <v>44</v>
      </c>
      <c r="D182" s="7" t="s">
        <v>32</v>
      </c>
      <c r="E182" s="4"/>
      <c r="F182">
        <v>0</v>
      </c>
      <c r="G182">
        <v>0</v>
      </c>
      <c r="H182" s="4"/>
      <c r="I182">
        <v>0</v>
      </c>
      <c r="J182" s="4"/>
      <c r="K182">
        <v>0</v>
      </c>
      <c r="L182" s="4"/>
      <c r="M182">
        <v>0</v>
      </c>
      <c r="N182" s="4"/>
      <c r="O182">
        <v>0</v>
      </c>
      <c r="P182">
        <v>0</v>
      </c>
      <c r="Q182">
        <v>0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14"/>
        <v>0</v>
      </c>
      <c r="AD182" s="6">
        <v>32.5</v>
      </c>
      <c r="AE182" s="6">
        <v>65</v>
      </c>
      <c r="AF182" s="6">
        <f t="shared" si="15"/>
        <v>0</v>
      </c>
    </row>
    <row r="183" spans="1:32" x14ac:dyDescent="0.2">
      <c r="A183" s="7" t="s">
        <v>234</v>
      </c>
      <c r="B183" s="7" t="s">
        <v>233</v>
      </c>
      <c r="C183" s="7" t="s">
        <v>235</v>
      </c>
      <c r="D183" s="7" t="s">
        <v>32</v>
      </c>
      <c r="E183" s="4"/>
      <c r="F183">
        <v>0</v>
      </c>
      <c r="G183">
        <v>0</v>
      </c>
      <c r="H183" s="4"/>
      <c r="I183">
        <v>0</v>
      </c>
      <c r="J183" s="4"/>
      <c r="K183">
        <v>0</v>
      </c>
      <c r="L183" s="4"/>
      <c r="M183">
        <v>0</v>
      </c>
      <c r="N183" s="4"/>
      <c r="O183">
        <v>0</v>
      </c>
      <c r="P183">
        <v>0</v>
      </c>
      <c r="Q183">
        <v>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14"/>
        <v>0</v>
      </c>
      <c r="AD183" s="6">
        <v>32.5</v>
      </c>
      <c r="AE183" s="6">
        <v>65</v>
      </c>
      <c r="AF183" s="6">
        <f t="shared" si="15"/>
        <v>0</v>
      </c>
    </row>
    <row r="184" spans="1:32" x14ac:dyDescent="0.2">
      <c r="A184" s="7" t="s">
        <v>236</v>
      </c>
      <c r="B184" s="7" t="s">
        <v>237</v>
      </c>
      <c r="C184" s="7" t="s">
        <v>47</v>
      </c>
      <c r="D184" s="7" t="s">
        <v>32</v>
      </c>
      <c r="E184" s="4"/>
      <c r="F184">
        <v>0</v>
      </c>
      <c r="G184">
        <v>0</v>
      </c>
      <c r="H184" s="4"/>
      <c r="I184">
        <v>0</v>
      </c>
      <c r="J184" s="4"/>
      <c r="K184">
        <v>0</v>
      </c>
      <c r="L184" s="4"/>
      <c r="M184">
        <v>0</v>
      </c>
      <c r="N184" s="4"/>
      <c r="O184">
        <v>0</v>
      </c>
      <c r="P184">
        <v>0</v>
      </c>
      <c r="Q184">
        <v>0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14"/>
        <v>0</v>
      </c>
      <c r="AD184" s="6">
        <v>32.5</v>
      </c>
      <c r="AE184" s="6">
        <v>65</v>
      </c>
      <c r="AF184" s="6">
        <f t="shared" si="15"/>
        <v>0</v>
      </c>
    </row>
    <row r="185" spans="1:32" x14ac:dyDescent="0.2">
      <c r="A185" s="7" t="s">
        <v>238</v>
      </c>
      <c r="B185" s="7" t="s">
        <v>237</v>
      </c>
      <c r="C185" s="7" t="s">
        <v>67</v>
      </c>
      <c r="D185" s="7" t="s">
        <v>32</v>
      </c>
      <c r="E185" s="4"/>
      <c r="F185">
        <v>0</v>
      </c>
      <c r="G185">
        <v>0</v>
      </c>
      <c r="H185" s="4"/>
      <c r="I185">
        <v>0</v>
      </c>
      <c r="J185" s="4"/>
      <c r="K185">
        <v>0</v>
      </c>
      <c r="L185" s="4"/>
      <c r="M185">
        <v>0</v>
      </c>
      <c r="N185" s="4"/>
      <c r="O185">
        <v>0</v>
      </c>
      <c r="P185">
        <v>0</v>
      </c>
      <c r="Q185">
        <v>0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>
        <f t="shared" si="14"/>
        <v>0</v>
      </c>
      <c r="AD185" s="6">
        <v>32.5</v>
      </c>
      <c r="AE185" s="6">
        <v>65</v>
      </c>
      <c r="AF185" s="6">
        <f t="shared" si="15"/>
        <v>0</v>
      </c>
    </row>
    <row r="186" spans="1:32" x14ac:dyDescent="0.2">
      <c r="A186" s="7" t="s">
        <v>239</v>
      </c>
      <c r="B186" s="7" t="s">
        <v>237</v>
      </c>
      <c r="C186" s="7" t="s">
        <v>44</v>
      </c>
      <c r="D186" s="7" t="s">
        <v>32</v>
      </c>
      <c r="E186" s="4"/>
      <c r="F186">
        <v>0</v>
      </c>
      <c r="G186">
        <v>0</v>
      </c>
      <c r="H186" s="4"/>
      <c r="I186">
        <v>0</v>
      </c>
      <c r="J186" s="4"/>
      <c r="K186">
        <v>0</v>
      </c>
      <c r="L186" s="4"/>
      <c r="M186">
        <v>0</v>
      </c>
      <c r="N186" s="4"/>
      <c r="O186">
        <v>0</v>
      </c>
      <c r="P186">
        <v>0</v>
      </c>
      <c r="Q186">
        <v>0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si="14"/>
        <v>0</v>
      </c>
      <c r="AD186" s="6">
        <v>32.5</v>
      </c>
      <c r="AE186" s="6">
        <v>65</v>
      </c>
      <c r="AF186" s="6">
        <f t="shared" si="15"/>
        <v>0</v>
      </c>
    </row>
    <row r="187" spans="1:32" x14ac:dyDescent="0.2">
      <c r="A187" s="7" t="s">
        <v>240</v>
      </c>
      <c r="B187" s="7" t="s">
        <v>237</v>
      </c>
      <c r="C187" s="7" t="s">
        <v>119</v>
      </c>
      <c r="D187" s="7" t="s">
        <v>32</v>
      </c>
      <c r="E187" s="4"/>
      <c r="F187">
        <v>0</v>
      </c>
      <c r="G187">
        <v>0</v>
      </c>
      <c r="H187" s="4"/>
      <c r="I187">
        <v>0</v>
      </c>
      <c r="J187" s="4"/>
      <c r="K187">
        <v>0</v>
      </c>
      <c r="L187" s="4"/>
      <c r="M187">
        <v>0</v>
      </c>
      <c r="N187" s="4"/>
      <c r="O187">
        <v>0</v>
      </c>
      <c r="P187">
        <v>0</v>
      </c>
      <c r="Q187"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4"/>
        <v>0</v>
      </c>
      <c r="AD187" s="6">
        <v>32.5</v>
      </c>
      <c r="AE187" s="6">
        <v>65</v>
      </c>
      <c r="AF187" s="6">
        <f t="shared" si="15"/>
        <v>0</v>
      </c>
    </row>
    <row r="188" spans="1:32" x14ac:dyDescent="0.2">
      <c r="A188" s="7" t="s">
        <v>241</v>
      </c>
      <c r="B188" s="7" t="s">
        <v>242</v>
      </c>
      <c r="C188" s="7" t="s">
        <v>67</v>
      </c>
      <c r="D188" s="7" t="s">
        <v>32</v>
      </c>
      <c r="E188" s="4"/>
      <c r="F188">
        <v>0</v>
      </c>
      <c r="G188">
        <v>0</v>
      </c>
      <c r="H188" s="4"/>
      <c r="I188">
        <v>0</v>
      </c>
      <c r="J188" s="4"/>
      <c r="K188">
        <v>0</v>
      </c>
      <c r="L188" s="4"/>
      <c r="M188">
        <v>0</v>
      </c>
      <c r="N188" s="4"/>
      <c r="O188">
        <v>0</v>
      </c>
      <c r="P188">
        <v>0</v>
      </c>
      <c r="Q188">
        <v>0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4"/>
        <v>0</v>
      </c>
      <c r="AD188" s="6">
        <v>32.5</v>
      </c>
      <c r="AE188" s="6">
        <v>65</v>
      </c>
      <c r="AF188" s="6">
        <f t="shared" si="15"/>
        <v>0</v>
      </c>
    </row>
    <row r="189" spans="1:32" x14ac:dyDescent="0.2">
      <c r="A189" s="7" t="s">
        <v>243</v>
      </c>
      <c r="B189" s="7" t="s">
        <v>242</v>
      </c>
      <c r="C189" s="7" t="s">
        <v>44</v>
      </c>
      <c r="D189" s="7" t="s">
        <v>32</v>
      </c>
      <c r="E189" s="4"/>
      <c r="F189">
        <v>0</v>
      </c>
      <c r="G189">
        <v>0</v>
      </c>
      <c r="H189" s="4"/>
      <c r="I189">
        <v>0</v>
      </c>
      <c r="J189" s="4"/>
      <c r="K189">
        <v>0</v>
      </c>
      <c r="L189" s="4"/>
      <c r="M189">
        <v>0</v>
      </c>
      <c r="N189" s="4"/>
      <c r="O189">
        <v>0</v>
      </c>
      <c r="P189">
        <v>0</v>
      </c>
      <c r="Q189">
        <v>0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4"/>
        <v>0</v>
      </c>
      <c r="AD189" s="6">
        <v>32.5</v>
      </c>
      <c r="AE189" s="6">
        <v>65</v>
      </c>
      <c r="AF189" s="6">
        <f t="shared" si="15"/>
        <v>0</v>
      </c>
    </row>
    <row r="190" spans="1:32" x14ac:dyDescent="0.2">
      <c r="A190" s="7" t="s">
        <v>244</v>
      </c>
      <c r="B190" s="7" t="s">
        <v>245</v>
      </c>
      <c r="C190" s="7" t="s">
        <v>67</v>
      </c>
      <c r="D190" s="7" t="s">
        <v>32</v>
      </c>
      <c r="E190" s="4"/>
      <c r="F190">
        <v>0</v>
      </c>
      <c r="G190">
        <v>0</v>
      </c>
      <c r="H190" s="4"/>
      <c r="I190">
        <v>0</v>
      </c>
      <c r="J190" s="4"/>
      <c r="K190">
        <v>0</v>
      </c>
      <c r="L190" s="4"/>
      <c r="M190">
        <v>0</v>
      </c>
      <c r="N190" s="4"/>
      <c r="O190">
        <v>0</v>
      </c>
      <c r="P190">
        <v>0</v>
      </c>
      <c r="Q190">
        <v>0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si="14"/>
        <v>0</v>
      </c>
      <c r="AD190" s="6">
        <v>27.5</v>
      </c>
      <c r="AE190" s="6">
        <v>55</v>
      </c>
      <c r="AF190" s="6">
        <f t="shared" si="15"/>
        <v>0</v>
      </c>
    </row>
    <row r="191" spans="1:32" x14ac:dyDescent="0.2">
      <c r="A191" s="7" t="s">
        <v>246</v>
      </c>
      <c r="B191" s="7" t="s">
        <v>245</v>
      </c>
      <c r="C191" s="7" t="s">
        <v>247</v>
      </c>
      <c r="D191" s="7" t="s">
        <v>32</v>
      </c>
      <c r="E191" s="4"/>
      <c r="F191">
        <v>0</v>
      </c>
      <c r="G191">
        <v>0</v>
      </c>
      <c r="H191" s="4"/>
      <c r="I191">
        <v>0</v>
      </c>
      <c r="J191" s="4"/>
      <c r="K191">
        <v>0</v>
      </c>
      <c r="L191" s="4"/>
      <c r="M191">
        <v>0</v>
      </c>
      <c r="N191" s="4"/>
      <c r="O191">
        <v>0</v>
      </c>
      <c r="P191">
        <v>0</v>
      </c>
      <c r="Q191">
        <v>0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14"/>
        <v>0</v>
      </c>
      <c r="AD191" s="6">
        <v>27.5</v>
      </c>
      <c r="AE191" s="6">
        <v>55</v>
      </c>
      <c r="AF191" s="6">
        <f t="shared" si="15"/>
        <v>0</v>
      </c>
    </row>
    <row r="192" spans="1:32" x14ac:dyDescent="0.2">
      <c r="A192" s="7" t="s">
        <v>248</v>
      </c>
      <c r="B192" s="7" t="s">
        <v>245</v>
      </c>
      <c r="C192" s="7" t="s">
        <v>57</v>
      </c>
      <c r="D192" s="7" t="s">
        <v>32</v>
      </c>
      <c r="E192" s="4"/>
      <c r="F192">
        <v>0</v>
      </c>
      <c r="G192">
        <v>0</v>
      </c>
      <c r="H192" s="4"/>
      <c r="I192">
        <v>0</v>
      </c>
      <c r="J192" s="4"/>
      <c r="K192">
        <v>0</v>
      </c>
      <c r="L192" s="4"/>
      <c r="M192">
        <v>0</v>
      </c>
      <c r="N192" s="4"/>
      <c r="O192">
        <v>0</v>
      </c>
      <c r="P192">
        <v>0</v>
      </c>
      <c r="Q192"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si="14"/>
        <v>0</v>
      </c>
      <c r="AD192" s="6">
        <v>27.5</v>
      </c>
      <c r="AE192" s="6">
        <v>55</v>
      </c>
      <c r="AF192" s="6">
        <f t="shared" si="15"/>
        <v>0</v>
      </c>
    </row>
    <row r="193" spans="1:32" x14ac:dyDescent="0.2">
      <c r="A193" s="7" t="s">
        <v>501</v>
      </c>
      <c r="B193" s="7" t="s">
        <v>502</v>
      </c>
      <c r="C193" s="7" t="s">
        <v>503</v>
      </c>
      <c r="D193" s="7" t="s">
        <v>32</v>
      </c>
      <c r="E193" s="4"/>
      <c r="F193">
        <v>0</v>
      </c>
      <c r="G193">
        <v>0</v>
      </c>
      <c r="H193" s="4"/>
      <c r="I193">
        <v>0</v>
      </c>
      <c r="J193" s="4"/>
      <c r="K193">
        <v>0</v>
      </c>
      <c r="L193" s="4"/>
      <c r="M193">
        <v>0</v>
      </c>
      <c r="N193" s="4"/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si="14"/>
        <v>0</v>
      </c>
      <c r="AD193" s="6">
        <v>27.5</v>
      </c>
      <c r="AE193" s="6">
        <v>55</v>
      </c>
      <c r="AF193" s="6">
        <f t="shared" si="15"/>
        <v>0</v>
      </c>
    </row>
    <row r="194" spans="1:32" x14ac:dyDescent="0.2">
      <c r="A194" s="7" t="s">
        <v>249</v>
      </c>
      <c r="B194" s="7" t="s">
        <v>250</v>
      </c>
      <c r="C194" s="7" t="s">
        <v>231</v>
      </c>
      <c r="D194" s="7" t="s">
        <v>32</v>
      </c>
      <c r="E194" s="4"/>
      <c r="F194">
        <v>0</v>
      </c>
      <c r="G194">
        <v>0</v>
      </c>
      <c r="H194" s="4"/>
      <c r="I194">
        <v>0</v>
      </c>
      <c r="J194" s="4"/>
      <c r="K194">
        <v>0</v>
      </c>
      <c r="L194" s="4"/>
      <c r="M194">
        <v>0</v>
      </c>
      <c r="N194" s="4"/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4"/>
        <v>0</v>
      </c>
      <c r="AD194" s="6">
        <v>27.5</v>
      </c>
      <c r="AE194" s="6">
        <v>55</v>
      </c>
      <c r="AF194" s="6">
        <f t="shared" si="15"/>
        <v>0</v>
      </c>
    </row>
    <row r="195" spans="1:32" x14ac:dyDescent="0.2">
      <c r="A195" s="3" t="s">
        <v>7</v>
      </c>
      <c r="B195" s="3" t="s">
        <v>8</v>
      </c>
      <c r="C195" s="3" t="s">
        <v>9</v>
      </c>
      <c r="D195" s="3" t="s">
        <v>10</v>
      </c>
      <c r="E195" s="76" t="s">
        <v>12</v>
      </c>
      <c r="F195" s="76" t="s">
        <v>13</v>
      </c>
      <c r="G195" s="76" t="s">
        <v>14</v>
      </c>
      <c r="H195" s="76" t="s">
        <v>15</v>
      </c>
      <c r="I195" s="76" t="s">
        <v>16</v>
      </c>
      <c r="J195" s="76" t="s">
        <v>17</v>
      </c>
      <c r="K195" s="76" t="s">
        <v>18</v>
      </c>
      <c r="L195" s="76" t="s">
        <v>152</v>
      </c>
      <c r="M195" s="76" t="s">
        <v>153</v>
      </c>
      <c r="N195" s="76" t="s">
        <v>21</v>
      </c>
      <c r="O195" s="76" t="s">
        <v>22</v>
      </c>
      <c r="P195" s="76" t="s">
        <v>154</v>
      </c>
      <c r="Q195" s="76" t="s">
        <v>155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 t="s">
        <v>25</v>
      </c>
      <c r="AD195" s="3" t="s">
        <v>26</v>
      </c>
      <c r="AE195" s="3" t="s">
        <v>27</v>
      </c>
      <c r="AF195" s="3" t="s">
        <v>28</v>
      </c>
    </row>
    <row r="196" spans="1:32" x14ac:dyDescent="0.2">
      <c r="A196" s="7" t="s">
        <v>209</v>
      </c>
      <c r="B196" s="7" t="s">
        <v>210</v>
      </c>
      <c r="C196" s="7" t="s">
        <v>211</v>
      </c>
      <c r="D196" s="7" t="s">
        <v>32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>
        <f t="shared" ref="AC196:AC207" si="16">SUM(E196:AB196)</f>
        <v>0</v>
      </c>
      <c r="AD196" s="6">
        <v>27.5</v>
      </c>
      <c r="AE196" s="6">
        <v>55</v>
      </c>
      <c r="AF196" s="6">
        <f t="shared" ref="AF196:AF207" si="17">AC196*AD196</f>
        <v>0</v>
      </c>
    </row>
    <row r="197" spans="1:32" x14ac:dyDescent="0.2">
      <c r="A197" s="7" t="s">
        <v>212</v>
      </c>
      <c r="B197" s="7" t="s">
        <v>210</v>
      </c>
      <c r="C197" s="7" t="s">
        <v>169</v>
      </c>
      <c r="D197" s="7" t="s">
        <v>32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si="16"/>
        <v>0</v>
      </c>
      <c r="AD197" s="6">
        <v>27.5</v>
      </c>
      <c r="AE197" s="6">
        <v>55</v>
      </c>
      <c r="AF197" s="6">
        <f t="shared" si="17"/>
        <v>0</v>
      </c>
    </row>
    <row r="198" spans="1:32" x14ac:dyDescent="0.2">
      <c r="A198" s="7" t="s">
        <v>213</v>
      </c>
      <c r="B198" s="7" t="s">
        <v>210</v>
      </c>
      <c r="C198" s="7" t="s">
        <v>67</v>
      </c>
      <c r="D198" s="7" t="s">
        <v>32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6"/>
        <v>0</v>
      </c>
      <c r="AD198" s="6">
        <v>27.5</v>
      </c>
      <c r="AE198" s="6">
        <v>55</v>
      </c>
      <c r="AF198" s="6">
        <f t="shared" si="17"/>
        <v>0</v>
      </c>
    </row>
    <row r="199" spans="1:32" x14ac:dyDescent="0.2">
      <c r="A199" s="7" t="s">
        <v>214</v>
      </c>
      <c r="B199" s="7" t="s">
        <v>215</v>
      </c>
      <c r="C199" s="7" t="s">
        <v>119</v>
      </c>
      <c r="D199" s="7" t="s">
        <v>32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6"/>
        <v>0</v>
      </c>
      <c r="AD199" s="6">
        <v>30</v>
      </c>
      <c r="AE199" s="6">
        <v>60</v>
      </c>
      <c r="AF199" s="6">
        <f t="shared" si="17"/>
        <v>0</v>
      </c>
    </row>
    <row r="200" spans="1:32" x14ac:dyDescent="0.2">
      <c r="A200" s="7" t="s">
        <v>419</v>
      </c>
      <c r="B200" s="7" t="s">
        <v>420</v>
      </c>
      <c r="C200" s="7" t="s">
        <v>119</v>
      </c>
      <c r="D200" s="7" t="s">
        <v>32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6"/>
        <v>0</v>
      </c>
      <c r="AD200" s="6">
        <v>32.5</v>
      </c>
      <c r="AE200" s="6">
        <v>65</v>
      </c>
      <c r="AF200" s="6">
        <f t="shared" si="17"/>
        <v>0</v>
      </c>
    </row>
    <row r="201" spans="1:32" x14ac:dyDescent="0.2">
      <c r="A201" s="7" t="s">
        <v>216</v>
      </c>
      <c r="B201" s="7" t="s">
        <v>217</v>
      </c>
      <c r="C201" s="7" t="s">
        <v>47</v>
      </c>
      <c r="D201" s="7" t="s">
        <v>32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6"/>
        <v>0</v>
      </c>
      <c r="AD201" s="6">
        <v>32.5</v>
      </c>
      <c r="AE201" s="6">
        <v>65</v>
      </c>
      <c r="AF201" s="6">
        <f t="shared" si="17"/>
        <v>0</v>
      </c>
    </row>
    <row r="202" spans="1:32" x14ac:dyDescent="0.2">
      <c r="A202" s="7" t="s">
        <v>218</v>
      </c>
      <c r="B202" s="7" t="s">
        <v>217</v>
      </c>
      <c r="C202" s="7" t="s">
        <v>67</v>
      </c>
      <c r="D202" s="7" t="s">
        <v>32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16"/>
        <v>0</v>
      </c>
      <c r="AD202" s="6">
        <v>32.5</v>
      </c>
      <c r="AE202" s="6">
        <v>65</v>
      </c>
      <c r="AF202" s="6">
        <f t="shared" si="17"/>
        <v>0</v>
      </c>
    </row>
    <row r="203" spans="1:32" x14ac:dyDescent="0.2">
      <c r="A203" s="7" t="s">
        <v>219</v>
      </c>
      <c r="B203" s="7" t="s">
        <v>217</v>
      </c>
      <c r="C203" s="7" t="s">
        <v>57</v>
      </c>
      <c r="D203" s="7" t="s">
        <v>32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>
        <f t="shared" si="16"/>
        <v>0</v>
      </c>
      <c r="AD203" s="6">
        <v>32.5</v>
      </c>
      <c r="AE203" s="6">
        <v>65</v>
      </c>
      <c r="AF203" s="6">
        <f t="shared" si="17"/>
        <v>0</v>
      </c>
    </row>
    <row r="204" spans="1:32" x14ac:dyDescent="0.2">
      <c r="A204" s="7" t="s">
        <v>220</v>
      </c>
      <c r="B204" s="7" t="s">
        <v>221</v>
      </c>
      <c r="C204" s="7" t="s">
        <v>222</v>
      </c>
      <c r="D204" s="7" t="s">
        <v>32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 t="shared" si="16"/>
        <v>0</v>
      </c>
      <c r="AD204" s="6">
        <v>27.5</v>
      </c>
      <c r="AE204" s="6">
        <v>55</v>
      </c>
      <c r="AF204" s="6">
        <f t="shared" si="17"/>
        <v>0</v>
      </c>
    </row>
    <row r="205" spans="1:32" x14ac:dyDescent="0.2">
      <c r="A205" s="7" t="s">
        <v>223</v>
      </c>
      <c r="B205" s="7" t="s">
        <v>221</v>
      </c>
      <c r="C205" s="7" t="s">
        <v>224</v>
      </c>
      <c r="D205" s="7" t="s">
        <v>32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 t="shared" si="16"/>
        <v>0</v>
      </c>
      <c r="AD205" s="6">
        <v>27.5</v>
      </c>
      <c r="AE205" s="6">
        <v>55</v>
      </c>
      <c r="AF205" s="6">
        <f t="shared" si="17"/>
        <v>0</v>
      </c>
    </row>
    <row r="206" spans="1:32" x14ac:dyDescent="0.2">
      <c r="A206" s="7" t="s">
        <v>225</v>
      </c>
      <c r="B206" s="7" t="s">
        <v>221</v>
      </c>
      <c r="C206" s="7" t="s">
        <v>49</v>
      </c>
      <c r="D206" s="7" t="s">
        <v>32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 t="shared" si="16"/>
        <v>0</v>
      </c>
      <c r="AD206" s="6">
        <v>27.5</v>
      </c>
      <c r="AE206" s="6">
        <v>55</v>
      </c>
      <c r="AF206" s="6">
        <f t="shared" si="17"/>
        <v>0</v>
      </c>
    </row>
    <row r="207" spans="1:32" x14ac:dyDescent="0.2">
      <c r="A207" s="7" t="s">
        <v>226</v>
      </c>
      <c r="B207" s="7" t="s">
        <v>221</v>
      </c>
      <c r="C207" s="7" t="s">
        <v>57</v>
      </c>
      <c r="D207" s="7" t="s">
        <v>32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16"/>
        <v>0</v>
      </c>
      <c r="AD207" s="6">
        <v>27.5</v>
      </c>
      <c r="AE207" s="6">
        <v>55</v>
      </c>
      <c r="AF207" s="6">
        <f t="shared" si="17"/>
        <v>0</v>
      </c>
    </row>
    <row r="208" spans="1:32" x14ac:dyDescent="0.2">
      <c r="A208" s="3" t="s">
        <v>7</v>
      </c>
      <c r="B208" s="3" t="s">
        <v>8</v>
      </c>
      <c r="C208" s="3" t="s">
        <v>9</v>
      </c>
      <c r="D208" s="3" t="s">
        <v>10</v>
      </c>
      <c r="E208" s="77" t="s">
        <v>13</v>
      </c>
      <c r="F208" s="77" t="s">
        <v>14</v>
      </c>
      <c r="G208" s="77" t="s">
        <v>15</v>
      </c>
      <c r="H208" s="77" t="s">
        <v>16</v>
      </c>
      <c r="I208" s="77" t="s">
        <v>17</v>
      </c>
      <c r="J208" s="77" t="s">
        <v>18</v>
      </c>
      <c r="K208" s="77" t="s">
        <v>152</v>
      </c>
      <c r="L208" s="77" t="s">
        <v>153</v>
      </c>
      <c r="M208" s="77" t="s">
        <v>12</v>
      </c>
      <c r="N208" s="77" t="s">
        <v>227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 t="s">
        <v>25</v>
      </c>
      <c r="AD208" s="3" t="s">
        <v>26</v>
      </c>
      <c r="AE208" s="3" t="s">
        <v>27</v>
      </c>
      <c r="AF208" s="3" t="s">
        <v>28</v>
      </c>
    </row>
    <row r="209" spans="1:32" x14ac:dyDescent="0.2">
      <c r="A209" s="7" t="s">
        <v>228</v>
      </c>
      <c r="B209" s="7" t="s">
        <v>210</v>
      </c>
      <c r="C209" s="7" t="s">
        <v>44</v>
      </c>
      <c r="D209" s="7" t="s">
        <v>32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>SUM(E209:AB209)</f>
        <v>0</v>
      </c>
      <c r="AD209" s="6">
        <v>27.5</v>
      </c>
      <c r="AE209" s="6">
        <v>55</v>
      </c>
      <c r="AF209" s="6">
        <f>AC209*AD209</f>
        <v>0</v>
      </c>
    </row>
    <row r="210" spans="1:32" x14ac:dyDescent="0.2">
      <c r="A210" s="3" t="s">
        <v>7</v>
      </c>
      <c r="B210" s="3" t="s">
        <v>8</v>
      </c>
      <c r="C210" s="3" t="s">
        <v>9</v>
      </c>
      <c r="D210" s="3" t="s">
        <v>10</v>
      </c>
      <c r="E210" s="78" t="s">
        <v>227</v>
      </c>
      <c r="F210" s="78" t="s">
        <v>251</v>
      </c>
      <c r="G210" s="78" t="s">
        <v>252</v>
      </c>
      <c r="H210" s="78" t="s">
        <v>253</v>
      </c>
      <c r="I210" s="78" t="s">
        <v>15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 t="s">
        <v>25</v>
      </c>
      <c r="AD210" s="3" t="s">
        <v>26</v>
      </c>
      <c r="AE210" s="3" t="s">
        <v>27</v>
      </c>
      <c r="AF210" s="3" t="s">
        <v>28</v>
      </c>
    </row>
    <row r="211" spans="1:32" x14ac:dyDescent="0.2">
      <c r="A211" s="7" t="s">
        <v>254</v>
      </c>
      <c r="B211" s="7" t="s">
        <v>255</v>
      </c>
      <c r="C211" s="7" t="s">
        <v>44</v>
      </c>
      <c r="D211" s="7" t="s">
        <v>32</v>
      </c>
      <c r="E211">
        <v>0</v>
      </c>
      <c r="F211">
        <v>0</v>
      </c>
      <c r="G211">
        <v>0</v>
      </c>
      <c r="H211">
        <v>0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>SUM(E211:AB211)</f>
        <v>0</v>
      </c>
      <c r="AD211" s="6">
        <v>30</v>
      </c>
      <c r="AE211" s="6">
        <v>60</v>
      </c>
      <c r="AF211" s="6">
        <f>AC211*AD211</f>
        <v>0</v>
      </c>
    </row>
    <row r="212" spans="1:32" x14ac:dyDescent="0.2">
      <c r="A212" s="1" t="s">
        <v>256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">
      <c r="A213" s="3" t="s">
        <v>7</v>
      </c>
      <c r="B213" s="3" t="s">
        <v>8</v>
      </c>
      <c r="C213" s="3" t="s">
        <v>9</v>
      </c>
      <c r="D213" s="3" t="s">
        <v>10</v>
      </c>
      <c r="E213" s="79" t="s">
        <v>13</v>
      </c>
      <c r="F213" s="79" t="s">
        <v>14</v>
      </c>
      <c r="G213" s="79" t="s">
        <v>21</v>
      </c>
      <c r="H213" s="79" t="s">
        <v>15</v>
      </c>
      <c r="I213" s="79" t="s">
        <v>22</v>
      </c>
      <c r="J213" s="79" t="s">
        <v>16</v>
      </c>
      <c r="K213" s="79" t="s">
        <v>154</v>
      </c>
      <c r="L213" s="79" t="s">
        <v>17</v>
      </c>
      <c r="M213" s="79" t="s">
        <v>155</v>
      </c>
      <c r="N213" s="79" t="s">
        <v>18</v>
      </c>
      <c r="O213" s="79" t="s">
        <v>152</v>
      </c>
      <c r="P213" s="79" t="s">
        <v>153</v>
      </c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 t="s">
        <v>25</v>
      </c>
      <c r="AD213" s="3" t="s">
        <v>26</v>
      </c>
      <c r="AE213" s="3" t="s">
        <v>27</v>
      </c>
      <c r="AF213" s="3" t="s">
        <v>28</v>
      </c>
    </row>
    <row r="214" spans="1:32" x14ac:dyDescent="0.2">
      <c r="A214" s="7" t="s">
        <v>504</v>
      </c>
      <c r="B214" s="7" t="s">
        <v>505</v>
      </c>
      <c r="C214" s="7" t="s">
        <v>47</v>
      </c>
      <c r="D214" s="7" t="s">
        <v>32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>
        <f t="shared" ref="AC214:AC230" si="18">SUM(E214:AB214)</f>
        <v>0</v>
      </c>
      <c r="AD214" s="6">
        <v>32.5</v>
      </c>
      <c r="AE214" s="6">
        <v>65</v>
      </c>
      <c r="AF214" s="6">
        <f t="shared" ref="AF214:AF230" si="19">AC214*AD214</f>
        <v>0</v>
      </c>
    </row>
    <row r="215" spans="1:32" x14ac:dyDescent="0.2">
      <c r="A215" s="7" t="s">
        <v>506</v>
      </c>
      <c r="B215" s="7" t="s">
        <v>505</v>
      </c>
      <c r="C215" s="7" t="s">
        <v>119</v>
      </c>
      <c r="D215" s="7" t="s">
        <v>32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>
        <f t="shared" si="18"/>
        <v>0</v>
      </c>
      <c r="AD215" s="6">
        <v>32.5</v>
      </c>
      <c r="AE215" s="6">
        <v>65</v>
      </c>
      <c r="AF215" s="6">
        <f t="shared" si="19"/>
        <v>0</v>
      </c>
    </row>
    <row r="216" spans="1:32" x14ac:dyDescent="0.2">
      <c r="A216" s="7" t="s">
        <v>257</v>
      </c>
      <c r="B216" s="7" t="s">
        <v>258</v>
      </c>
      <c r="C216" s="7" t="s">
        <v>169</v>
      </c>
      <c r="D216" s="7" t="s">
        <v>32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>
        <f t="shared" si="18"/>
        <v>0</v>
      </c>
      <c r="AD216" s="6">
        <v>32.5</v>
      </c>
      <c r="AE216" s="6">
        <v>65</v>
      </c>
      <c r="AF216" s="6">
        <f t="shared" si="19"/>
        <v>0</v>
      </c>
    </row>
    <row r="217" spans="1:32" x14ac:dyDescent="0.2">
      <c r="A217" s="7" t="s">
        <v>259</v>
      </c>
      <c r="B217" s="7" t="s">
        <v>258</v>
      </c>
      <c r="C217" s="7" t="s">
        <v>224</v>
      </c>
      <c r="D217" s="7" t="s">
        <v>32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 t="shared" si="18"/>
        <v>0</v>
      </c>
      <c r="AD217" s="6">
        <v>32.5</v>
      </c>
      <c r="AE217" s="6">
        <v>65</v>
      </c>
      <c r="AF217" s="6">
        <f t="shared" si="19"/>
        <v>0</v>
      </c>
    </row>
    <row r="218" spans="1:32" x14ac:dyDescent="0.2">
      <c r="A218" s="7" t="s">
        <v>421</v>
      </c>
      <c r="B218" s="7" t="s">
        <v>422</v>
      </c>
      <c r="C218" s="7" t="s">
        <v>47</v>
      </c>
      <c r="D218" s="7" t="s">
        <v>32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si="18"/>
        <v>0</v>
      </c>
      <c r="AD218" s="6">
        <v>27.5</v>
      </c>
      <c r="AE218" s="6">
        <v>55</v>
      </c>
      <c r="AF218" s="6">
        <f t="shared" si="19"/>
        <v>0</v>
      </c>
    </row>
    <row r="219" spans="1:32" x14ac:dyDescent="0.2">
      <c r="A219" s="7" t="s">
        <v>423</v>
      </c>
      <c r="B219" s="7" t="s">
        <v>422</v>
      </c>
      <c r="C219" s="7" t="s">
        <v>424</v>
      </c>
      <c r="D219" s="7" t="s">
        <v>32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18"/>
        <v>0</v>
      </c>
      <c r="AD219" s="6">
        <v>27.5</v>
      </c>
      <c r="AE219" s="6">
        <v>55</v>
      </c>
      <c r="AF219" s="6">
        <f t="shared" si="19"/>
        <v>0</v>
      </c>
    </row>
    <row r="220" spans="1:32" x14ac:dyDescent="0.2">
      <c r="A220" s="7" t="s">
        <v>260</v>
      </c>
      <c r="B220" s="7" t="s">
        <v>261</v>
      </c>
      <c r="C220" s="7" t="s">
        <v>49</v>
      </c>
      <c r="D220" s="7" t="s">
        <v>32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18"/>
        <v>0</v>
      </c>
      <c r="AD220" s="6">
        <v>27.5</v>
      </c>
      <c r="AE220" s="6">
        <v>55</v>
      </c>
      <c r="AF220" s="6">
        <f t="shared" si="19"/>
        <v>0</v>
      </c>
    </row>
    <row r="221" spans="1:32" x14ac:dyDescent="0.2">
      <c r="A221" s="7" t="s">
        <v>425</v>
      </c>
      <c r="B221" s="7" t="s">
        <v>426</v>
      </c>
      <c r="C221" s="7" t="s">
        <v>47</v>
      </c>
      <c r="D221" s="7" t="s">
        <v>32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>
        <f t="shared" si="18"/>
        <v>0</v>
      </c>
      <c r="AD221" s="6">
        <v>25</v>
      </c>
      <c r="AE221" s="6">
        <v>50</v>
      </c>
      <c r="AF221" s="6">
        <f t="shared" si="19"/>
        <v>0</v>
      </c>
    </row>
    <row r="222" spans="1:32" x14ac:dyDescent="0.2">
      <c r="A222" s="7" t="s">
        <v>427</v>
      </c>
      <c r="B222" s="7" t="s">
        <v>426</v>
      </c>
      <c r="C222" s="7" t="s">
        <v>159</v>
      </c>
      <c r="D222" s="7" t="s">
        <v>32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>
        <f t="shared" si="18"/>
        <v>0</v>
      </c>
      <c r="AD222" s="6">
        <v>25</v>
      </c>
      <c r="AE222" s="6">
        <v>50</v>
      </c>
      <c r="AF222" s="6">
        <f t="shared" si="19"/>
        <v>0</v>
      </c>
    </row>
    <row r="223" spans="1:32" x14ac:dyDescent="0.2">
      <c r="A223" s="7" t="s">
        <v>428</v>
      </c>
      <c r="B223" s="7" t="s">
        <v>426</v>
      </c>
      <c r="C223" s="7" t="s">
        <v>112</v>
      </c>
      <c r="D223" s="7" t="s">
        <v>32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si="18"/>
        <v>0</v>
      </c>
      <c r="AD223" s="6">
        <v>25</v>
      </c>
      <c r="AE223" s="6">
        <v>50</v>
      </c>
      <c r="AF223" s="6">
        <f t="shared" si="19"/>
        <v>0</v>
      </c>
    </row>
    <row r="224" spans="1:32" x14ac:dyDescent="0.2">
      <c r="A224" s="7" t="s">
        <v>262</v>
      </c>
      <c r="B224" s="7" t="s">
        <v>263</v>
      </c>
      <c r="C224" s="7" t="s">
        <v>264</v>
      </c>
      <c r="D224" s="7" t="s">
        <v>32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 t="shared" si="18"/>
        <v>0</v>
      </c>
      <c r="AD224" s="6">
        <v>25</v>
      </c>
      <c r="AE224" s="6">
        <v>50</v>
      </c>
      <c r="AF224" s="6">
        <f t="shared" si="19"/>
        <v>0</v>
      </c>
    </row>
    <row r="225" spans="1:32" x14ac:dyDescent="0.2">
      <c r="A225" s="7" t="s">
        <v>265</v>
      </c>
      <c r="B225" s="7" t="s">
        <v>263</v>
      </c>
      <c r="C225" s="7" t="s">
        <v>169</v>
      </c>
      <c r="D225" s="7" t="s">
        <v>32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>
        <f t="shared" si="18"/>
        <v>0</v>
      </c>
      <c r="AD225" s="6">
        <v>25</v>
      </c>
      <c r="AE225" s="6">
        <v>50</v>
      </c>
      <c r="AF225" s="6">
        <f t="shared" si="19"/>
        <v>0</v>
      </c>
    </row>
    <row r="226" spans="1:32" x14ac:dyDescent="0.2">
      <c r="A226" s="7" t="s">
        <v>266</v>
      </c>
      <c r="B226" s="7" t="s">
        <v>267</v>
      </c>
      <c r="C226" s="7" t="s">
        <v>268</v>
      </c>
      <c r="D226" s="7" t="s">
        <v>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18"/>
        <v>0</v>
      </c>
      <c r="AD226" s="6">
        <v>27.5</v>
      </c>
      <c r="AE226" s="6">
        <v>55</v>
      </c>
      <c r="AF226" s="6">
        <f t="shared" si="19"/>
        <v>0</v>
      </c>
    </row>
    <row r="227" spans="1:32" x14ac:dyDescent="0.2">
      <c r="A227" s="7" t="s">
        <v>429</v>
      </c>
      <c r="B227" s="7" t="s">
        <v>430</v>
      </c>
      <c r="C227" s="7" t="s">
        <v>49</v>
      </c>
      <c r="D227" s="7" t="s">
        <v>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18"/>
        <v>0</v>
      </c>
      <c r="AD227" s="6">
        <v>22.5</v>
      </c>
      <c r="AE227" s="6">
        <v>50</v>
      </c>
      <c r="AF227" s="6">
        <f t="shared" si="19"/>
        <v>0</v>
      </c>
    </row>
    <row r="228" spans="1:32" x14ac:dyDescent="0.2">
      <c r="A228" s="7" t="s">
        <v>269</v>
      </c>
      <c r="B228" s="7" t="s">
        <v>270</v>
      </c>
      <c r="C228" s="7" t="s">
        <v>47</v>
      </c>
      <c r="D228" s="7" t="s">
        <v>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18"/>
        <v>0</v>
      </c>
      <c r="AD228" s="6">
        <v>22.5</v>
      </c>
      <c r="AE228" s="6">
        <v>50</v>
      </c>
      <c r="AF228" s="6">
        <f t="shared" si="19"/>
        <v>0</v>
      </c>
    </row>
    <row r="229" spans="1:32" x14ac:dyDescent="0.2">
      <c r="A229" s="7" t="s">
        <v>507</v>
      </c>
      <c r="B229" s="7" t="s">
        <v>508</v>
      </c>
      <c r="C229" s="7" t="s">
        <v>49</v>
      </c>
      <c r="D229" s="7" t="s">
        <v>32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18"/>
        <v>0</v>
      </c>
      <c r="AD229" s="6">
        <v>25</v>
      </c>
      <c r="AE229" s="6">
        <v>55</v>
      </c>
      <c r="AF229" s="6">
        <f t="shared" si="19"/>
        <v>0</v>
      </c>
    </row>
    <row r="230" spans="1:32" x14ac:dyDescent="0.2">
      <c r="A230" s="7" t="s">
        <v>509</v>
      </c>
      <c r="B230" s="7" t="s">
        <v>508</v>
      </c>
      <c r="C230" s="7" t="s">
        <v>71</v>
      </c>
      <c r="D230" s="7" t="s">
        <v>32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>
        <f t="shared" si="18"/>
        <v>0</v>
      </c>
      <c r="AD230" s="6">
        <v>25</v>
      </c>
      <c r="AE230" s="6">
        <v>55</v>
      </c>
      <c r="AF230" s="6">
        <f t="shared" si="19"/>
        <v>0</v>
      </c>
    </row>
    <row r="231" spans="1:32" x14ac:dyDescent="0.2">
      <c r="A231" s="3" t="s">
        <v>7</v>
      </c>
      <c r="B231" s="3" t="s">
        <v>8</v>
      </c>
      <c r="C231" s="3" t="s">
        <v>9</v>
      </c>
      <c r="D231" s="3" t="s">
        <v>10</v>
      </c>
      <c r="E231" s="80" t="s">
        <v>12</v>
      </c>
      <c r="F231" s="80" t="s">
        <v>13</v>
      </c>
      <c r="G231" s="80" t="s">
        <v>14</v>
      </c>
      <c r="H231" s="80" t="s">
        <v>21</v>
      </c>
      <c r="I231" s="80" t="s">
        <v>15</v>
      </c>
      <c r="J231" s="80" t="s">
        <v>22</v>
      </c>
      <c r="K231" s="80" t="s">
        <v>16</v>
      </c>
      <c r="L231" s="80" t="s">
        <v>154</v>
      </c>
      <c r="M231" s="80" t="s">
        <v>17</v>
      </c>
      <c r="N231" s="80" t="s">
        <v>155</v>
      </c>
      <c r="O231" s="80" t="s">
        <v>18</v>
      </c>
      <c r="P231" s="80" t="s">
        <v>152</v>
      </c>
      <c r="Q231" s="80" t="s">
        <v>153</v>
      </c>
      <c r="R231" s="80" t="s">
        <v>23</v>
      </c>
      <c r="S231" s="80" t="s">
        <v>24</v>
      </c>
      <c r="T231" s="80" t="s">
        <v>181</v>
      </c>
      <c r="U231" s="80" t="s">
        <v>182</v>
      </c>
      <c r="V231" s="80" t="s">
        <v>183</v>
      </c>
      <c r="W231" s="80" t="s">
        <v>184</v>
      </c>
      <c r="X231" s="80" t="s">
        <v>185</v>
      </c>
      <c r="Y231" s="80" t="s">
        <v>186</v>
      </c>
      <c r="Z231" s="80" t="s">
        <v>187</v>
      </c>
      <c r="AA231" s="80" t="s">
        <v>188</v>
      </c>
      <c r="AB231" s="80" t="s">
        <v>189</v>
      </c>
      <c r="AC231" s="3" t="s">
        <v>25</v>
      </c>
      <c r="AD231" s="3" t="s">
        <v>26</v>
      </c>
      <c r="AE231" s="3" t="s">
        <v>27</v>
      </c>
      <c r="AF231" s="3" t="s">
        <v>28</v>
      </c>
    </row>
    <row r="232" spans="1:32" x14ac:dyDescent="0.2">
      <c r="A232" s="7" t="s">
        <v>431</v>
      </c>
      <c r="B232" s="7" t="s">
        <v>432</v>
      </c>
      <c r="C232" s="7" t="s">
        <v>143</v>
      </c>
      <c r="D232" s="7" t="s">
        <v>32</v>
      </c>
      <c r="E232" s="4"/>
      <c r="F232">
        <v>0</v>
      </c>
      <c r="G232">
        <v>0</v>
      </c>
      <c r="H232" s="4"/>
      <c r="I232">
        <v>0</v>
      </c>
      <c r="J232" s="4"/>
      <c r="K232">
        <v>0</v>
      </c>
      <c r="L232" s="4"/>
      <c r="M232">
        <v>0</v>
      </c>
      <c r="N232" s="4"/>
      <c r="O232">
        <v>0</v>
      </c>
      <c r="P232">
        <v>0</v>
      </c>
      <c r="Q232">
        <v>0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>
        <f t="shared" ref="AC232:AC240" si="20">SUM(E232:AB232)</f>
        <v>0</v>
      </c>
      <c r="AD232" s="6">
        <v>30</v>
      </c>
      <c r="AE232" s="6">
        <v>60</v>
      </c>
      <c r="AF232" s="6">
        <f t="shared" ref="AF232:AF240" si="21">AC232*AD232</f>
        <v>0</v>
      </c>
    </row>
    <row r="233" spans="1:32" x14ac:dyDescent="0.2">
      <c r="A233" s="7" t="s">
        <v>433</v>
      </c>
      <c r="B233" s="7" t="s">
        <v>432</v>
      </c>
      <c r="C233" s="7" t="s">
        <v>434</v>
      </c>
      <c r="D233" s="7" t="s">
        <v>32</v>
      </c>
      <c r="E233" s="4"/>
      <c r="F233">
        <v>0</v>
      </c>
      <c r="G233">
        <v>0</v>
      </c>
      <c r="H233" s="4"/>
      <c r="I233">
        <v>0</v>
      </c>
      <c r="J233" s="4"/>
      <c r="K233">
        <v>0</v>
      </c>
      <c r="L233" s="4"/>
      <c r="M233">
        <v>0</v>
      </c>
      <c r="N233" s="4"/>
      <c r="O233">
        <v>0</v>
      </c>
      <c r="P233">
        <v>0</v>
      </c>
      <c r="Q233">
        <v>0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>
        <f t="shared" si="20"/>
        <v>0</v>
      </c>
      <c r="AD233" s="6">
        <v>30</v>
      </c>
      <c r="AE233" s="6">
        <v>60</v>
      </c>
      <c r="AF233" s="6">
        <f t="shared" si="21"/>
        <v>0</v>
      </c>
    </row>
    <row r="234" spans="1:32" x14ac:dyDescent="0.2">
      <c r="A234" s="7" t="s">
        <v>435</v>
      </c>
      <c r="B234" s="7" t="s">
        <v>436</v>
      </c>
      <c r="C234" s="7" t="s">
        <v>437</v>
      </c>
      <c r="D234" s="7" t="s">
        <v>32</v>
      </c>
      <c r="E234" s="4"/>
      <c r="F234">
        <v>0</v>
      </c>
      <c r="G234">
        <v>0</v>
      </c>
      <c r="H234" s="4"/>
      <c r="I234">
        <v>0</v>
      </c>
      <c r="J234" s="4"/>
      <c r="K234">
        <v>0</v>
      </c>
      <c r="L234" s="4"/>
      <c r="M234">
        <v>0</v>
      </c>
      <c r="N234" s="4"/>
      <c r="O234">
        <v>0</v>
      </c>
      <c r="P234">
        <v>0</v>
      </c>
      <c r="Q234">
        <v>0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>
        <f t="shared" si="20"/>
        <v>0</v>
      </c>
      <c r="AD234" s="6">
        <v>25</v>
      </c>
      <c r="AE234" s="6">
        <v>50</v>
      </c>
      <c r="AF234" s="6">
        <f t="shared" si="21"/>
        <v>0</v>
      </c>
    </row>
    <row r="235" spans="1:32" x14ac:dyDescent="0.2">
      <c r="A235" s="7" t="s">
        <v>438</v>
      </c>
      <c r="B235" s="7" t="s">
        <v>436</v>
      </c>
      <c r="C235" s="7" t="s">
        <v>119</v>
      </c>
      <c r="D235" s="7" t="s">
        <v>32</v>
      </c>
      <c r="E235" s="4"/>
      <c r="F235">
        <v>0</v>
      </c>
      <c r="G235">
        <v>0</v>
      </c>
      <c r="H235" s="4"/>
      <c r="I235">
        <v>0</v>
      </c>
      <c r="J235" s="4"/>
      <c r="K235">
        <v>0</v>
      </c>
      <c r="L235" s="4"/>
      <c r="M235">
        <v>0</v>
      </c>
      <c r="N235" s="4"/>
      <c r="O235">
        <v>0</v>
      </c>
      <c r="P235">
        <v>0</v>
      </c>
      <c r="Q235">
        <v>0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20"/>
        <v>0</v>
      </c>
      <c r="AD235" s="6">
        <v>25</v>
      </c>
      <c r="AE235" s="6">
        <v>50</v>
      </c>
      <c r="AF235" s="6">
        <f t="shared" si="21"/>
        <v>0</v>
      </c>
    </row>
    <row r="236" spans="1:32" x14ac:dyDescent="0.2">
      <c r="A236" s="7" t="s">
        <v>271</v>
      </c>
      <c r="B236" s="7" t="s">
        <v>272</v>
      </c>
      <c r="C236" s="7" t="s">
        <v>49</v>
      </c>
      <c r="D236" s="7" t="s">
        <v>32</v>
      </c>
      <c r="E236" s="4"/>
      <c r="F236">
        <v>0</v>
      </c>
      <c r="G236">
        <v>0</v>
      </c>
      <c r="H236" s="4"/>
      <c r="I236">
        <v>0</v>
      </c>
      <c r="J236" s="4"/>
      <c r="K236">
        <v>0</v>
      </c>
      <c r="L236" s="4"/>
      <c r="M236">
        <v>0</v>
      </c>
      <c r="N236" s="4"/>
      <c r="O236">
        <v>0</v>
      </c>
      <c r="P236">
        <v>0</v>
      </c>
      <c r="Q236">
        <v>0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>
        <f t="shared" si="20"/>
        <v>0</v>
      </c>
      <c r="AD236" s="6">
        <v>25</v>
      </c>
      <c r="AE236" s="6">
        <v>50</v>
      </c>
      <c r="AF236" s="6">
        <f t="shared" si="21"/>
        <v>0</v>
      </c>
    </row>
    <row r="237" spans="1:32" x14ac:dyDescent="0.2">
      <c r="A237" s="7" t="s">
        <v>273</v>
      </c>
      <c r="B237" s="7" t="s">
        <v>272</v>
      </c>
      <c r="C237" s="7" t="s">
        <v>143</v>
      </c>
      <c r="D237" s="7" t="s">
        <v>32</v>
      </c>
      <c r="E237" s="4"/>
      <c r="F237">
        <v>0</v>
      </c>
      <c r="G237">
        <v>0</v>
      </c>
      <c r="H237" s="4"/>
      <c r="I237">
        <v>0</v>
      </c>
      <c r="J237" s="4"/>
      <c r="K237">
        <v>0</v>
      </c>
      <c r="L237" s="4"/>
      <c r="M237">
        <v>0</v>
      </c>
      <c r="N237" s="4"/>
      <c r="O237">
        <v>0</v>
      </c>
      <c r="P237">
        <v>0</v>
      </c>
      <c r="Q237">
        <v>0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20"/>
        <v>0</v>
      </c>
      <c r="AD237" s="6">
        <v>25</v>
      </c>
      <c r="AE237" s="6">
        <v>50</v>
      </c>
      <c r="AF237" s="6">
        <f t="shared" si="21"/>
        <v>0</v>
      </c>
    </row>
    <row r="238" spans="1:32" x14ac:dyDescent="0.2">
      <c r="A238" s="7" t="s">
        <v>274</v>
      </c>
      <c r="B238" s="7" t="s">
        <v>270</v>
      </c>
      <c r="C238" s="7" t="s">
        <v>49</v>
      </c>
      <c r="D238" s="7" t="s">
        <v>32</v>
      </c>
      <c r="E238" s="4"/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>
        <f t="shared" si="20"/>
        <v>0</v>
      </c>
      <c r="AD238" s="6">
        <v>22.5</v>
      </c>
      <c r="AE238" s="6">
        <v>50</v>
      </c>
      <c r="AF238" s="6">
        <f t="shared" si="21"/>
        <v>0</v>
      </c>
    </row>
    <row r="239" spans="1:32" x14ac:dyDescent="0.2">
      <c r="A239" s="7" t="s">
        <v>275</v>
      </c>
      <c r="B239" s="7" t="s">
        <v>276</v>
      </c>
      <c r="C239" s="7" t="s">
        <v>47</v>
      </c>
      <c r="D239" s="7" t="s">
        <v>32</v>
      </c>
      <c r="E239" s="4"/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>
        <f t="shared" si="20"/>
        <v>0</v>
      </c>
      <c r="AD239" s="6">
        <v>25</v>
      </c>
      <c r="AE239" s="6">
        <v>55</v>
      </c>
      <c r="AF239" s="6">
        <f t="shared" si="21"/>
        <v>0</v>
      </c>
    </row>
    <row r="240" spans="1:32" x14ac:dyDescent="0.2">
      <c r="A240" s="7" t="s">
        <v>277</v>
      </c>
      <c r="B240" s="7" t="s">
        <v>276</v>
      </c>
      <c r="C240" s="7" t="s">
        <v>159</v>
      </c>
      <c r="D240" s="7" t="s">
        <v>32</v>
      </c>
      <c r="E240" s="4"/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>
        <f t="shared" si="20"/>
        <v>0</v>
      </c>
      <c r="AD240" s="6">
        <v>25</v>
      </c>
      <c r="AE240" s="6">
        <v>55</v>
      </c>
      <c r="AF240" s="6">
        <f t="shared" si="21"/>
        <v>0</v>
      </c>
    </row>
    <row r="241" spans="1:32" x14ac:dyDescent="0.2">
      <c r="A241" s="1" t="s">
        <v>278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">
      <c r="A242" s="3" t="s">
        <v>7</v>
      </c>
      <c r="B242" s="3" t="s">
        <v>8</v>
      </c>
      <c r="C242" s="3" t="s">
        <v>9</v>
      </c>
      <c r="D242" s="3" t="s">
        <v>10</v>
      </c>
      <c r="E242" s="81" t="s">
        <v>279</v>
      </c>
      <c r="F242" s="81" t="s">
        <v>280</v>
      </c>
      <c r="G242" s="81" t="s">
        <v>186</v>
      </c>
      <c r="H242" s="81" t="s">
        <v>281</v>
      </c>
      <c r="I242" s="81" t="s">
        <v>185</v>
      </c>
      <c r="J242" s="81" t="s">
        <v>187</v>
      </c>
      <c r="K242" s="81" t="s">
        <v>183</v>
      </c>
      <c r="L242" s="81" t="s">
        <v>23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 t="s">
        <v>25</v>
      </c>
      <c r="AD242" s="3" t="s">
        <v>26</v>
      </c>
      <c r="AE242" s="3" t="s">
        <v>27</v>
      </c>
      <c r="AF242" s="3" t="s">
        <v>28</v>
      </c>
    </row>
    <row r="243" spans="1:32" x14ac:dyDescent="0.2">
      <c r="A243" s="7" t="s">
        <v>282</v>
      </c>
      <c r="B243" s="7" t="s">
        <v>283</v>
      </c>
      <c r="C243" s="7" t="s">
        <v>47</v>
      </c>
      <c r="D243" s="7" t="s">
        <v>32</v>
      </c>
      <c r="E243">
        <v>0</v>
      </c>
      <c r="F243">
        <v>0</v>
      </c>
      <c r="G243">
        <v>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>
        <f>SUM(E243:AB243)</f>
        <v>0</v>
      </c>
      <c r="AD243" s="6">
        <v>12</v>
      </c>
      <c r="AE243" s="6">
        <v>24</v>
      </c>
      <c r="AF243" s="6">
        <f>AC243*AD243</f>
        <v>0</v>
      </c>
    </row>
    <row r="244" spans="1:32" x14ac:dyDescent="0.2">
      <c r="A244" s="7" t="s">
        <v>284</v>
      </c>
      <c r="B244" s="7" t="s">
        <v>285</v>
      </c>
      <c r="C244" s="7" t="s">
        <v>47</v>
      </c>
      <c r="D244" s="7" t="s">
        <v>32</v>
      </c>
      <c r="E244">
        <v>0</v>
      </c>
      <c r="F244">
        <v>0</v>
      </c>
      <c r="G244">
        <v>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>
        <f>SUM(E244:AB244)</f>
        <v>0</v>
      </c>
      <c r="AD244" s="6">
        <v>10</v>
      </c>
      <c r="AE244" s="6">
        <v>20</v>
      </c>
      <c r="AF244" s="6">
        <f>AC244*AD244</f>
        <v>0</v>
      </c>
    </row>
    <row r="245" spans="1:32" x14ac:dyDescent="0.2">
      <c r="A245" s="7" t="s">
        <v>286</v>
      </c>
      <c r="B245" s="7" t="s">
        <v>285</v>
      </c>
      <c r="C245" s="7" t="s">
        <v>287</v>
      </c>
      <c r="D245" s="7" t="s">
        <v>32</v>
      </c>
      <c r="E245">
        <v>0</v>
      </c>
      <c r="F245">
        <v>0</v>
      </c>
      <c r="G245">
        <v>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>
        <f>SUM(E245:AB245)</f>
        <v>0</v>
      </c>
      <c r="AD245" s="6">
        <v>10</v>
      </c>
      <c r="AE245" s="6">
        <v>20</v>
      </c>
      <c r="AF245" s="6">
        <f>AC245*AD245</f>
        <v>0</v>
      </c>
    </row>
    <row r="246" spans="1:32" x14ac:dyDescent="0.2">
      <c r="A246" s="3" t="s">
        <v>7</v>
      </c>
      <c r="B246" s="3" t="s">
        <v>8</v>
      </c>
      <c r="C246" s="3" t="s">
        <v>9</v>
      </c>
      <c r="D246" s="3" t="s">
        <v>10</v>
      </c>
      <c r="E246" s="82" t="s">
        <v>288</v>
      </c>
      <c r="F246" s="82" t="s">
        <v>289</v>
      </c>
      <c r="G246" s="82" t="s">
        <v>290</v>
      </c>
      <c r="H246" s="82" t="s">
        <v>291</v>
      </c>
      <c r="I246" s="82" t="s">
        <v>292</v>
      </c>
      <c r="J246" s="82" t="s">
        <v>293</v>
      </c>
      <c r="K246" s="82" t="s">
        <v>294</v>
      </c>
      <c r="L246" s="82" t="s">
        <v>279</v>
      </c>
      <c r="M246" s="82" t="s">
        <v>295</v>
      </c>
      <c r="N246" s="82" t="s">
        <v>296</v>
      </c>
      <c r="O246" s="82" t="s">
        <v>181</v>
      </c>
      <c r="P246" s="82" t="s">
        <v>24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 t="s">
        <v>25</v>
      </c>
      <c r="AD246" s="3" t="s">
        <v>26</v>
      </c>
      <c r="AE246" s="3" t="s">
        <v>27</v>
      </c>
      <c r="AF246" s="3" t="s">
        <v>28</v>
      </c>
    </row>
    <row r="247" spans="1:32" x14ac:dyDescent="0.2">
      <c r="A247" s="7" t="s">
        <v>297</v>
      </c>
      <c r="B247" s="7" t="s">
        <v>298</v>
      </c>
      <c r="C247" s="7" t="s">
        <v>47</v>
      </c>
      <c r="D247" s="7" t="s">
        <v>32</v>
      </c>
      <c r="E247">
        <v>0</v>
      </c>
      <c r="F247">
        <v>0</v>
      </c>
      <c r="G247">
        <v>0</v>
      </c>
      <c r="H247">
        <v>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>
        <f>SUM(E247:AB247)</f>
        <v>0</v>
      </c>
      <c r="AD247" s="6">
        <v>14</v>
      </c>
      <c r="AE247" s="6">
        <v>28</v>
      </c>
      <c r="AF247" s="6">
        <f>AC247*AD247</f>
        <v>0</v>
      </c>
    </row>
    <row r="248" spans="1:32" x14ac:dyDescent="0.2">
      <c r="A248" s="7" t="s">
        <v>439</v>
      </c>
      <c r="B248" s="7" t="s">
        <v>440</v>
      </c>
      <c r="C248" s="7" t="s">
        <v>441</v>
      </c>
      <c r="D248" s="7" t="s">
        <v>32</v>
      </c>
      <c r="E248">
        <v>0</v>
      </c>
      <c r="F248">
        <v>0</v>
      </c>
      <c r="G248">
        <v>0</v>
      </c>
      <c r="H248">
        <v>0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>
        <f>SUM(E248:AB248)</f>
        <v>0</v>
      </c>
      <c r="AD248" s="6">
        <v>14</v>
      </c>
      <c r="AE248" s="6">
        <v>28</v>
      </c>
      <c r="AF248" s="6">
        <f>AC248*AD248</f>
        <v>0</v>
      </c>
    </row>
    <row r="249" spans="1:32" x14ac:dyDescent="0.2">
      <c r="A249" s="7" t="s">
        <v>299</v>
      </c>
      <c r="B249" s="7" t="s">
        <v>300</v>
      </c>
      <c r="C249" s="7" t="s">
        <v>47</v>
      </c>
      <c r="D249" s="7" t="s">
        <v>32</v>
      </c>
      <c r="E249">
        <v>0</v>
      </c>
      <c r="F249">
        <v>0</v>
      </c>
      <c r="G249">
        <v>0</v>
      </c>
      <c r="H249"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>SUM(E249:AB249)</f>
        <v>0</v>
      </c>
      <c r="AD249" s="6">
        <v>12</v>
      </c>
      <c r="AE249" s="6">
        <v>24</v>
      </c>
      <c r="AF249" s="6">
        <f>AC249*AD249</f>
        <v>0</v>
      </c>
    </row>
    <row r="250" spans="1:32" x14ac:dyDescent="0.2">
      <c r="A250" s="7" t="s">
        <v>301</v>
      </c>
      <c r="B250" s="7" t="s">
        <v>300</v>
      </c>
      <c r="C250" s="7" t="s">
        <v>287</v>
      </c>
      <c r="D250" s="7" t="s">
        <v>32</v>
      </c>
      <c r="E250">
        <v>0</v>
      </c>
      <c r="F250">
        <v>0</v>
      </c>
      <c r="G250">
        <v>0</v>
      </c>
      <c r="H250"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>SUM(E250:AB250)</f>
        <v>0</v>
      </c>
      <c r="AD250" s="6">
        <v>12</v>
      </c>
      <c r="AE250" s="6">
        <v>24</v>
      </c>
      <c r="AF250" s="6">
        <f>AC250*AD250</f>
        <v>0</v>
      </c>
    </row>
    <row r="251" spans="1:32" x14ac:dyDescent="0.2">
      <c r="A251" s="1" t="s">
        <v>302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">
      <c r="A252" s="3" t="s">
        <v>7</v>
      </c>
      <c r="B252" s="3" t="s">
        <v>8</v>
      </c>
      <c r="C252" s="3" t="s">
        <v>9</v>
      </c>
      <c r="D252" s="3" t="s">
        <v>10</v>
      </c>
      <c r="E252" s="83" t="s">
        <v>303</v>
      </c>
      <c r="F252" s="83" t="s">
        <v>304</v>
      </c>
      <c r="G252" s="83" t="s">
        <v>305</v>
      </c>
      <c r="H252" s="83" t="s">
        <v>306</v>
      </c>
      <c r="I252" s="83" t="s">
        <v>11</v>
      </c>
      <c r="J252" s="83" t="s">
        <v>12</v>
      </c>
      <c r="K252" s="83" t="s">
        <v>152</v>
      </c>
      <c r="L252" s="83" t="s">
        <v>13</v>
      </c>
      <c r="M252" s="83" t="s">
        <v>292</v>
      </c>
      <c r="N252" s="83" t="s">
        <v>288</v>
      </c>
      <c r="O252" s="83" t="s">
        <v>289</v>
      </c>
      <c r="P252" s="83" t="s">
        <v>293</v>
      </c>
      <c r="Q252" s="83" t="s">
        <v>294</v>
      </c>
      <c r="R252" s="83" t="s">
        <v>290</v>
      </c>
      <c r="S252" s="83" t="s">
        <v>291</v>
      </c>
      <c r="T252" s="3"/>
      <c r="U252" s="3"/>
      <c r="V252" s="3"/>
      <c r="W252" s="3"/>
      <c r="X252" s="3"/>
      <c r="Y252" s="3"/>
      <c r="Z252" s="3"/>
      <c r="AA252" s="3"/>
      <c r="AB252" s="3"/>
      <c r="AC252" s="3" t="s">
        <v>25</v>
      </c>
      <c r="AD252" s="3" t="s">
        <v>26</v>
      </c>
      <c r="AE252" s="3" t="s">
        <v>27</v>
      </c>
      <c r="AF252" s="3" t="s">
        <v>28</v>
      </c>
    </row>
    <row r="253" spans="1:32" x14ac:dyDescent="0.2">
      <c r="A253" s="7" t="s">
        <v>307</v>
      </c>
      <c r="B253" s="7" t="s">
        <v>308</v>
      </c>
      <c r="C253" s="7" t="s">
        <v>119</v>
      </c>
      <c r="D253" s="7" t="s">
        <v>32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>
        <f>SUM(E253:AB253)</f>
        <v>0</v>
      </c>
      <c r="AD253" s="6">
        <v>18</v>
      </c>
      <c r="AE253" s="6">
        <v>36</v>
      </c>
      <c r="AF253" s="6">
        <f>AC253*AD253</f>
        <v>0</v>
      </c>
    </row>
    <row r="254" spans="1:32" x14ac:dyDescent="0.2">
      <c r="A254" s="1" t="s">
        <v>309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">
      <c r="A255" s="3" t="s">
        <v>7</v>
      </c>
      <c r="B255" s="3" t="s">
        <v>8</v>
      </c>
      <c r="C255" s="3" t="s">
        <v>9</v>
      </c>
      <c r="D255" s="3" t="s">
        <v>10</v>
      </c>
      <c r="E255" s="84" t="s">
        <v>184</v>
      </c>
      <c r="F255" s="84" t="s">
        <v>185</v>
      </c>
      <c r="G255" s="84" t="s">
        <v>187</v>
      </c>
      <c r="H255" s="84" t="s">
        <v>281</v>
      </c>
      <c r="I255" s="84" t="s">
        <v>279</v>
      </c>
      <c r="J255" s="84" t="s">
        <v>280</v>
      </c>
      <c r="K255" s="84" t="s">
        <v>186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 t="s">
        <v>25</v>
      </c>
      <c r="AD255" s="3" t="s">
        <v>26</v>
      </c>
      <c r="AE255" s="3" t="s">
        <v>27</v>
      </c>
      <c r="AF255" s="3" t="s">
        <v>28</v>
      </c>
    </row>
    <row r="256" spans="1:32" x14ac:dyDescent="0.2">
      <c r="A256" s="7" t="s">
        <v>310</v>
      </c>
      <c r="B256" s="7" t="s">
        <v>311</v>
      </c>
      <c r="C256" s="7" t="s">
        <v>47</v>
      </c>
      <c r="D256" s="7" t="s">
        <v>32</v>
      </c>
      <c r="E256" s="4"/>
      <c r="F256" s="4"/>
      <c r="G256" s="4"/>
      <c r="H256" s="4"/>
      <c r="I256">
        <v>0</v>
      </c>
      <c r="J256">
        <v>0</v>
      </c>
      <c r="K256">
        <v>0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>
        <f>SUM(E256:AB256)</f>
        <v>0</v>
      </c>
      <c r="AD256" s="6">
        <v>10</v>
      </c>
      <c r="AE256" s="6">
        <v>20</v>
      </c>
      <c r="AF256" s="6">
        <f>AC256*AD256</f>
        <v>0</v>
      </c>
    </row>
    <row r="257" spans="1:32" x14ac:dyDescent="0.2">
      <c r="A257" s="3" t="s">
        <v>7</v>
      </c>
      <c r="B257" s="3" t="s">
        <v>8</v>
      </c>
      <c r="C257" s="3" t="s">
        <v>9</v>
      </c>
      <c r="D257" s="3" t="s">
        <v>10</v>
      </c>
      <c r="E257" s="85" t="s">
        <v>288</v>
      </c>
      <c r="F257" s="85" t="s">
        <v>289</v>
      </c>
      <c r="G257" s="85" t="s">
        <v>290</v>
      </c>
      <c r="H257" s="85" t="s">
        <v>291</v>
      </c>
      <c r="I257" s="85" t="s">
        <v>292</v>
      </c>
      <c r="J257" s="85" t="s">
        <v>293</v>
      </c>
      <c r="K257" s="85" t="s">
        <v>294</v>
      </c>
      <c r="L257" s="85" t="s">
        <v>279</v>
      </c>
      <c r="M257" s="85" t="s">
        <v>295</v>
      </c>
      <c r="N257" s="85" t="s">
        <v>296</v>
      </c>
      <c r="O257" s="85" t="s">
        <v>181</v>
      </c>
      <c r="P257" s="85" t="s">
        <v>24</v>
      </c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 t="s">
        <v>25</v>
      </c>
      <c r="AD257" s="3" t="s">
        <v>26</v>
      </c>
      <c r="AE257" s="3" t="s">
        <v>27</v>
      </c>
      <c r="AF257" s="3" t="s">
        <v>28</v>
      </c>
    </row>
    <row r="258" spans="1:32" x14ac:dyDescent="0.2">
      <c r="A258" s="7" t="s">
        <v>312</v>
      </c>
      <c r="B258" s="7" t="s">
        <v>313</v>
      </c>
      <c r="C258" s="7" t="s">
        <v>47</v>
      </c>
      <c r="D258" s="7" t="s">
        <v>32</v>
      </c>
      <c r="E258">
        <v>0</v>
      </c>
      <c r="F258">
        <v>0</v>
      </c>
      <c r="G258">
        <v>0</v>
      </c>
      <c r="H258">
        <v>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>SUM(E258:AB258)</f>
        <v>0</v>
      </c>
      <c r="AD258" s="6">
        <v>12</v>
      </c>
      <c r="AE258" s="6">
        <v>24</v>
      </c>
      <c r="AF258" s="6">
        <f>AC258*AD258</f>
        <v>0</v>
      </c>
    </row>
    <row r="259" spans="1:32" x14ac:dyDescent="0.2">
      <c r="A259" s="7" t="s">
        <v>314</v>
      </c>
      <c r="B259" s="7" t="s">
        <v>313</v>
      </c>
      <c r="C259" s="7" t="s">
        <v>67</v>
      </c>
      <c r="D259" s="7" t="s">
        <v>32</v>
      </c>
      <c r="E259">
        <v>0</v>
      </c>
      <c r="F259">
        <v>0</v>
      </c>
      <c r="G259">
        <v>0</v>
      </c>
      <c r="H259">
        <v>0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>
        <f>SUM(E259:AB259)</f>
        <v>0</v>
      </c>
      <c r="AD259" s="6">
        <v>12</v>
      </c>
      <c r="AE259" s="6">
        <v>24</v>
      </c>
      <c r="AF259" s="6">
        <f>AC259*AD259</f>
        <v>0</v>
      </c>
    </row>
    <row r="260" spans="1:32" x14ac:dyDescent="0.2">
      <c r="A260" s="1" t="s">
        <v>315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">
      <c r="A261" s="3" t="s">
        <v>7</v>
      </c>
      <c r="B261" s="3" t="s">
        <v>8</v>
      </c>
      <c r="C261" s="3" t="s">
        <v>9</v>
      </c>
      <c r="D261" s="3" t="s">
        <v>10</v>
      </c>
      <c r="E261" s="86" t="s">
        <v>13</v>
      </c>
      <c r="F261" s="86" t="s">
        <v>14</v>
      </c>
      <c r="G261" s="86" t="s">
        <v>15</v>
      </c>
      <c r="H261" s="86" t="s">
        <v>16</v>
      </c>
      <c r="I261" s="86" t="s">
        <v>17</v>
      </c>
      <c r="J261" s="86" t="s">
        <v>18</v>
      </c>
      <c r="K261" s="86" t="s">
        <v>152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 t="s">
        <v>25</v>
      </c>
      <c r="AD261" s="3" t="s">
        <v>26</v>
      </c>
      <c r="AE261" s="3" t="s">
        <v>27</v>
      </c>
      <c r="AF261" s="3" t="s">
        <v>28</v>
      </c>
    </row>
    <row r="262" spans="1:32" x14ac:dyDescent="0.2">
      <c r="A262" s="7" t="s">
        <v>316</v>
      </c>
      <c r="B262" s="7" t="s">
        <v>317</v>
      </c>
      <c r="C262" s="7" t="s">
        <v>47</v>
      </c>
      <c r="D262" s="7" t="s">
        <v>32</v>
      </c>
      <c r="E262" s="4"/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>
        <f>SUM(E262:AB262)</f>
        <v>0</v>
      </c>
      <c r="AD262" s="6">
        <v>16</v>
      </c>
      <c r="AE262" s="6">
        <v>32</v>
      </c>
      <c r="AF262" s="6">
        <f>AC262*AD262</f>
        <v>0</v>
      </c>
    </row>
    <row r="263" spans="1:32" x14ac:dyDescent="0.2">
      <c r="A263" s="7" t="s">
        <v>318</v>
      </c>
      <c r="B263" s="7" t="s">
        <v>317</v>
      </c>
      <c r="C263" s="7" t="s">
        <v>67</v>
      </c>
      <c r="D263" s="7" t="s">
        <v>32</v>
      </c>
      <c r="E263" s="4"/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>
        <f>SUM(E263:AB263)</f>
        <v>0</v>
      </c>
      <c r="AD263" s="6">
        <v>16</v>
      </c>
      <c r="AE263" s="6">
        <v>32</v>
      </c>
      <c r="AF263" s="6">
        <f>AC263*AD263</f>
        <v>0</v>
      </c>
    </row>
    <row r="264" spans="1:32" x14ac:dyDescent="0.2">
      <c r="A264" s="3" t="s">
        <v>7</v>
      </c>
      <c r="B264" s="3" t="s">
        <v>8</v>
      </c>
      <c r="C264" s="3" t="s">
        <v>9</v>
      </c>
      <c r="D264" s="3" t="s">
        <v>10</v>
      </c>
      <c r="E264" s="87" t="s">
        <v>303</v>
      </c>
      <c r="F264" s="87" t="s">
        <v>304</v>
      </c>
      <c r="G264" s="87" t="s">
        <v>305</v>
      </c>
      <c r="H264" s="87" t="s">
        <v>306</v>
      </c>
      <c r="I264" s="87" t="s">
        <v>11</v>
      </c>
      <c r="J264" s="87" t="s">
        <v>12</v>
      </c>
      <c r="K264" s="87" t="s">
        <v>152</v>
      </c>
      <c r="L264" s="87" t="s">
        <v>13</v>
      </c>
      <c r="M264" s="87" t="s">
        <v>292</v>
      </c>
      <c r="N264" s="87" t="s">
        <v>288</v>
      </c>
      <c r="O264" s="87" t="s">
        <v>289</v>
      </c>
      <c r="P264" s="87" t="s">
        <v>293</v>
      </c>
      <c r="Q264" s="87" t="s">
        <v>294</v>
      </c>
      <c r="R264" s="87" t="s">
        <v>290</v>
      </c>
      <c r="S264" s="87" t="s">
        <v>291</v>
      </c>
      <c r="T264" s="3"/>
      <c r="U264" s="3"/>
      <c r="V264" s="3"/>
      <c r="W264" s="3"/>
      <c r="X264" s="3"/>
      <c r="Y264" s="3"/>
      <c r="Z264" s="3"/>
      <c r="AA264" s="3"/>
      <c r="AB264" s="3"/>
      <c r="AC264" s="3" t="s">
        <v>25</v>
      </c>
      <c r="AD264" s="3" t="s">
        <v>26</v>
      </c>
      <c r="AE264" s="3" t="s">
        <v>27</v>
      </c>
      <c r="AF264" s="3" t="s">
        <v>28</v>
      </c>
    </row>
    <row r="265" spans="1:32" x14ac:dyDescent="0.2">
      <c r="A265" s="7" t="s">
        <v>319</v>
      </c>
      <c r="B265" s="7" t="s">
        <v>320</v>
      </c>
      <c r="C265" s="7" t="s">
        <v>47</v>
      </c>
      <c r="D265" s="7" t="s">
        <v>32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>
        <f>SUM(E265:AB265)</f>
        <v>0</v>
      </c>
      <c r="AD265" s="6">
        <v>18</v>
      </c>
      <c r="AE265" s="6">
        <v>36</v>
      </c>
      <c r="AF265" s="6">
        <f>AC265*AD265</f>
        <v>0</v>
      </c>
    </row>
    <row r="266" spans="1:32" x14ac:dyDescent="0.2">
      <c r="A266" s="7" t="s">
        <v>321</v>
      </c>
      <c r="B266" s="7" t="s">
        <v>320</v>
      </c>
      <c r="C266" s="7" t="s">
        <v>67</v>
      </c>
      <c r="D266" s="7" t="s">
        <v>32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>
        <f>SUM(E266:AB266)</f>
        <v>0</v>
      </c>
      <c r="AD266" s="6">
        <v>18</v>
      </c>
      <c r="AE266" s="6">
        <v>36</v>
      </c>
      <c r="AF266" s="6">
        <f>AC266*AD266</f>
        <v>0</v>
      </c>
    </row>
    <row r="268" spans="1:32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29" t="s">
        <v>28</v>
      </c>
      <c r="AC268" s="28">
        <f>SUM('Spring 2021 APR'!AC3:AC266)</f>
        <v>0</v>
      </c>
      <c r="AD268" s="28"/>
      <c r="AE268" s="28"/>
      <c r="AF268" s="30">
        <f>SUM('Spring 2021 APR'!AF3:AF266)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268:AE268 K265:AB266 L262:AB263 E262:E263 I258:AB259 L256:AB256 E256:H256 K253:AB253 I247:AB250 H243:AB245 R232:AB240 N232:N237 L232:L237 J232:J237 H232:H237 E232:E240 Q214:AB230 I211:AB211 O209:AB209 N196:AB207 R173:AB194 N173:N194 L173:L194 J173:J194 H173:H194 E173:E194 N149:AB170 R130:AB147 E142:E147 N130:N147 L130:L147 J130:J147 H130:H147 E130:E139 P110:AB127 L107:AB108 E107:E108 L85:AB104 L61:AB82 E80 M60:AB60 L30:AB59 M29:AB29 L4:AB28" xr:uid="{00000000-0002-0000-0400-000000000000}">
      <formula1>"0"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70"/>
  <sheetViews>
    <sheetView topLeftCell="A175" workbookViewId="0">
      <selection activeCell="A175" sqref="A1:XFD1048576"/>
    </sheetView>
  </sheetViews>
  <sheetFormatPr baseColWidth="10" defaultColWidth="8.83203125" defaultRowHeight="15" x14ac:dyDescent="0.2"/>
  <cols>
    <col min="1" max="1" width="35.5" bestFit="1" customWidth="1"/>
    <col min="2" max="2" width="33" bestFit="1" customWidth="1"/>
    <col min="3" max="3" width="28.33203125" bestFit="1" customWidth="1"/>
    <col min="4" max="4" width="11.33203125" bestFit="1" customWidth="1"/>
    <col min="5" max="5" width="12.5" bestFit="1" customWidth="1"/>
    <col min="6" max="7" width="5.6640625" bestFit="1" customWidth="1"/>
    <col min="8" max="8" width="4.5" bestFit="1" customWidth="1"/>
    <col min="9" max="28" width="5.6640625" bestFit="1" customWidth="1"/>
    <col min="29" max="29" width="5" bestFit="1" customWidth="1"/>
    <col min="30" max="31" width="6.5" bestFit="1" customWidth="1"/>
    <col min="32" max="32" width="10" customWidth="1"/>
  </cols>
  <sheetData>
    <row r="1" spans="1:32" x14ac:dyDescent="0.2">
      <c r="A1" s="2" t="s">
        <v>511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7</v>
      </c>
      <c r="B3" s="3" t="s">
        <v>8</v>
      </c>
      <c r="C3" s="3" t="s">
        <v>9</v>
      </c>
      <c r="D3" s="3" t="s">
        <v>10</v>
      </c>
      <c r="E3" s="88" t="s">
        <v>11</v>
      </c>
      <c r="F3" s="88" t="s">
        <v>12</v>
      </c>
      <c r="G3" s="88" t="s">
        <v>13</v>
      </c>
      <c r="H3" s="88" t="s">
        <v>14</v>
      </c>
      <c r="I3" s="88" t="s">
        <v>15</v>
      </c>
      <c r="J3" s="88" t="s">
        <v>16</v>
      </c>
      <c r="K3" s="88" t="s">
        <v>17</v>
      </c>
      <c r="L3" s="88" t="s">
        <v>18</v>
      </c>
      <c r="M3" s="88" t="s">
        <v>19</v>
      </c>
      <c r="N3" s="88" t="s">
        <v>20</v>
      </c>
      <c r="O3" s="88" t="s">
        <v>21</v>
      </c>
      <c r="P3" s="88" t="s">
        <v>22</v>
      </c>
      <c r="Q3" s="88" t="s">
        <v>23</v>
      </c>
      <c r="R3" s="88" t="s">
        <v>24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25</v>
      </c>
      <c r="AD3" s="3" t="s">
        <v>26</v>
      </c>
      <c r="AE3" s="3" t="s">
        <v>27</v>
      </c>
      <c r="AF3" s="3" t="s">
        <v>28</v>
      </c>
    </row>
    <row r="4" spans="1:32" x14ac:dyDescent="0.2">
      <c r="A4" s="7" t="s">
        <v>323</v>
      </c>
      <c r="B4" s="7" t="s">
        <v>324</v>
      </c>
      <c r="C4" s="7" t="s">
        <v>325</v>
      </c>
      <c r="D4" s="7" t="s">
        <v>32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>
        <f t="shared" ref="AC4:AC35" si="0">SUM(E4:AB4)</f>
        <v>0</v>
      </c>
      <c r="AD4" s="6">
        <v>20</v>
      </c>
      <c r="AE4" s="6">
        <v>40</v>
      </c>
      <c r="AF4" s="6">
        <f t="shared" ref="AF4:AF35" si="1">AC4*AD4</f>
        <v>0</v>
      </c>
    </row>
    <row r="5" spans="1:32" x14ac:dyDescent="0.2">
      <c r="A5" s="7" t="s">
        <v>326</v>
      </c>
      <c r="B5" s="7" t="s">
        <v>324</v>
      </c>
      <c r="C5" s="7" t="s">
        <v>119</v>
      </c>
      <c r="D5" s="7" t="s">
        <v>32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>
        <f t="shared" si="0"/>
        <v>0</v>
      </c>
      <c r="AD5" s="6">
        <v>20</v>
      </c>
      <c r="AE5" s="6">
        <v>40</v>
      </c>
      <c r="AF5" s="6">
        <f t="shared" si="1"/>
        <v>0</v>
      </c>
    </row>
    <row r="6" spans="1:32" x14ac:dyDescent="0.2">
      <c r="A6" s="7" t="s">
        <v>443</v>
      </c>
      <c r="B6" s="7" t="s">
        <v>444</v>
      </c>
      <c r="C6" s="7" t="s">
        <v>445</v>
      </c>
      <c r="D6" s="7" t="s">
        <v>32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>
        <f t="shared" si="0"/>
        <v>0</v>
      </c>
      <c r="AD6" s="6">
        <v>20</v>
      </c>
      <c r="AE6" s="6">
        <v>40</v>
      </c>
      <c r="AF6" s="6">
        <f t="shared" si="1"/>
        <v>0</v>
      </c>
    </row>
    <row r="7" spans="1:32" x14ac:dyDescent="0.2">
      <c r="A7" s="7" t="s">
        <v>446</v>
      </c>
      <c r="B7" s="7" t="s">
        <v>447</v>
      </c>
      <c r="C7" s="7" t="s">
        <v>47</v>
      </c>
      <c r="D7" s="7" t="s">
        <v>32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>
        <f t="shared" si="0"/>
        <v>0</v>
      </c>
      <c r="AD7" s="6">
        <v>20</v>
      </c>
      <c r="AE7" s="6">
        <v>40</v>
      </c>
      <c r="AF7" s="6">
        <f t="shared" si="1"/>
        <v>0</v>
      </c>
    </row>
    <row r="8" spans="1:32" x14ac:dyDescent="0.2">
      <c r="A8" s="7" t="s">
        <v>448</v>
      </c>
      <c r="B8" s="7" t="s">
        <v>447</v>
      </c>
      <c r="C8" s="7" t="s">
        <v>119</v>
      </c>
      <c r="D8" s="7" t="s">
        <v>32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>
        <f t="shared" si="0"/>
        <v>0</v>
      </c>
      <c r="AD8" s="6">
        <v>20</v>
      </c>
      <c r="AE8" s="6">
        <v>40</v>
      </c>
      <c r="AF8" s="6">
        <f t="shared" si="1"/>
        <v>0</v>
      </c>
    </row>
    <row r="9" spans="1:32" x14ac:dyDescent="0.2">
      <c r="A9" s="7" t="s">
        <v>327</v>
      </c>
      <c r="B9" s="7" t="s">
        <v>328</v>
      </c>
      <c r="C9" s="7" t="s">
        <v>47</v>
      </c>
      <c r="D9" s="7" t="s">
        <v>32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>
        <f t="shared" si="0"/>
        <v>0</v>
      </c>
      <c r="AD9" s="6">
        <v>17.5</v>
      </c>
      <c r="AE9" s="6">
        <v>35</v>
      </c>
      <c r="AF9" s="6">
        <f t="shared" si="1"/>
        <v>0</v>
      </c>
    </row>
    <row r="10" spans="1:32" x14ac:dyDescent="0.2">
      <c r="A10" s="7" t="s">
        <v>329</v>
      </c>
      <c r="B10" s="7" t="s">
        <v>328</v>
      </c>
      <c r="C10" s="7" t="s">
        <v>330</v>
      </c>
      <c r="D10" s="7" t="s">
        <v>32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>
        <f t="shared" si="0"/>
        <v>0</v>
      </c>
      <c r="AD10" s="6">
        <v>17.5</v>
      </c>
      <c r="AE10" s="6">
        <v>35</v>
      </c>
      <c r="AF10" s="6">
        <f t="shared" si="1"/>
        <v>0</v>
      </c>
    </row>
    <row r="11" spans="1:32" x14ac:dyDescent="0.2">
      <c r="A11" s="7" t="s">
        <v>331</v>
      </c>
      <c r="B11" s="7" t="s">
        <v>328</v>
      </c>
      <c r="C11" s="7" t="s">
        <v>332</v>
      </c>
      <c r="D11" s="7" t="s">
        <v>32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>
        <f t="shared" si="0"/>
        <v>0</v>
      </c>
      <c r="AD11" s="6">
        <v>17.5</v>
      </c>
      <c r="AE11" s="6">
        <v>35</v>
      </c>
      <c r="AF11" s="6">
        <f t="shared" si="1"/>
        <v>0</v>
      </c>
    </row>
    <row r="12" spans="1:32" x14ac:dyDescent="0.2">
      <c r="A12" s="7" t="s">
        <v>333</v>
      </c>
      <c r="B12" s="7" t="s">
        <v>334</v>
      </c>
      <c r="C12" s="7" t="s">
        <v>47</v>
      </c>
      <c r="D12" s="7" t="s">
        <v>32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>
        <f t="shared" si="0"/>
        <v>0</v>
      </c>
      <c r="AD12" s="6">
        <v>22.5</v>
      </c>
      <c r="AE12" s="6">
        <v>45</v>
      </c>
      <c r="AF12" s="6">
        <f t="shared" si="1"/>
        <v>0</v>
      </c>
    </row>
    <row r="13" spans="1:32" x14ac:dyDescent="0.2">
      <c r="A13" s="7" t="s">
        <v>335</v>
      </c>
      <c r="B13" s="7" t="s">
        <v>334</v>
      </c>
      <c r="C13" s="7" t="s">
        <v>119</v>
      </c>
      <c r="D13" s="7" t="s">
        <v>32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>
        <f t="shared" si="0"/>
        <v>0</v>
      </c>
      <c r="AD13" s="6">
        <v>22.5</v>
      </c>
      <c r="AE13" s="6">
        <v>45</v>
      </c>
      <c r="AF13" s="6">
        <f t="shared" si="1"/>
        <v>0</v>
      </c>
    </row>
    <row r="14" spans="1:32" x14ac:dyDescent="0.2">
      <c r="A14" s="7" t="s">
        <v>336</v>
      </c>
      <c r="B14" s="7" t="s">
        <v>337</v>
      </c>
      <c r="C14" s="7" t="s">
        <v>47</v>
      </c>
      <c r="D14" s="7" t="s">
        <v>32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>
        <f t="shared" si="0"/>
        <v>0</v>
      </c>
      <c r="AD14" s="6">
        <v>20</v>
      </c>
      <c r="AE14" s="6">
        <v>40</v>
      </c>
      <c r="AF14" s="6">
        <f t="shared" si="1"/>
        <v>0</v>
      </c>
    </row>
    <row r="15" spans="1:32" x14ac:dyDescent="0.2">
      <c r="A15" s="7" t="s">
        <v>338</v>
      </c>
      <c r="B15" s="7" t="s">
        <v>337</v>
      </c>
      <c r="C15" s="7" t="s">
        <v>119</v>
      </c>
      <c r="D15" s="7" t="s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>
        <f t="shared" si="0"/>
        <v>0</v>
      </c>
      <c r="AD15" s="6">
        <v>20</v>
      </c>
      <c r="AE15" s="6">
        <v>40</v>
      </c>
      <c r="AF15" s="6">
        <f t="shared" si="1"/>
        <v>0</v>
      </c>
    </row>
    <row r="16" spans="1:32" x14ac:dyDescent="0.2">
      <c r="A16" s="7" t="s">
        <v>449</v>
      </c>
      <c r="B16" s="7" t="s">
        <v>450</v>
      </c>
      <c r="C16" s="7" t="s">
        <v>47</v>
      </c>
      <c r="D16" s="7" t="s">
        <v>32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>
        <f t="shared" si="0"/>
        <v>0</v>
      </c>
      <c r="AD16" s="6">
        <v>14</v>
      </c>
      <c r="AE16" s="6">
        <v>28</v>
      </c>
      <c r="AF16" s="6">
        <f t="shared" si="1"/>
        <v>0</v>
      </c>
    </row>
    <row r="17" spans="1:32" x14ac:dyDescent="0.2">
      <c r="A17" s="7" t="s">
        <v>451</v>
      </c>
      <c r="B17" s="7" t="s">
        <v>450</v>
      </c>
      <c r="C17" s="7" t="s">
        <v>53</v>
      </c>
      <c r="D17" s="7" t="s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>
        <f t="shared" si="0"/>
        <v>0</v>
      </c>
      <c r="AD17" s="6">
        <v>14</v>
      </c>
      <c r="AE17" s="6">
        <v>28</v>
      </c>
      <c r="AF17" s="6">
        <f t="shared" si="1"/>
        <v>0</v>
      </c>
    </row>
    <row r="18" spans="1:32" x14ac:dyDescent="0.2">
      <c r="A18" s="7" t="s">
        <v>452</v>
      </c>
      <c r="B18" s="7" t="s">
        <v>453</v>
      </c>
      <c r="C18" s="7" t="s">
        <v>47</v>
      </c>
      <c r="D18" s="7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>
        <f t="shared" si="0"/>
        <v>0</v>
      </c>
      <c r="AD18" s="6">
        <v>14</v>
      </c>
      <c r="AE18" s="6">
        <v>28</v>
      </c>
      <c r="AF18" s="6">
        <f t="shared" si="1"/>
        <v>0</v>
      </c>
    </row>
    <row r="19" spans="1:32" x14ac:dyDescent="0.2">
      <c r="A19" s="7" t="s">
        <v>454</v>
      </c>
      <c r="B19" s="7" t="s">
        <v>453</v>
      </c>
      <c r="C19" s="7" t="s">
        <v>53</v>
      </c>
      <c r="D19" s="7" t="s">
        <v>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>
        <f t="shared" si="0"/>
        <v>0</v>
      </c>
      <c r="AD19" s="6">
        <v>14</v>
      </c>
      <c r="AE19" s="6">
        <v>28</v>
      </c>
      <c r="AF19" s="6">
        <f t="shared" si="1"/>
        <v>0</v>
      </c>
    </row>
    <row r="20" spans="1:32" x14ac:dyDescent="0.2">
      <c r="A20" s="7" t="s">
        <v>339</v>
      </c>
      <c r="B20" s="7" t="s">
        <v>340</v>
      </c>
      <c r="C20" s="7" t="s">
        <v>47</v>
      </c>
      <c r="D20" s="7" t="s">
        <v>32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>
        <f t="shared" si="0"/>
        <v>0</v>
      </c>
      <c r="AD20" s="6">
        <v>20</v>
      </c>
      <c r="AE20" s="6">
        <v>40</v>
      </c>
      <c r="AF20" s="6">
        <f t="shared" si="1"/>
        <v>0</v>
      </c>
    </row>
    <row r="21" spans="1:32" x14ac:dyDescent="0.2">
      <c r="A21" s="7" t="s">
        <v>455</v>
      </c>
      <c r="B21" s="7" t="s">
        <v>456</v>
      </c>
      <c r="C21" s="7" t="s">
        <v>47</v>
      </c>
      <c r="D21" s="7" t="s">
        <v>32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>
        <f t="shared" si="0"/>
        <v>0</v>
      </c>
      <c r="AD21" s="6">
        <v>22.5</v>
      </c>
      <c r="AE21" s="6">
        <v>45</v>
      </c>
      <c r="AF21" s="6">
        <f t="shared" si="1"/>
        <v>0</v>
      </c>
    </row>
    <row r="22" spans="1:32" x14ac:dyDescent="0.2">
      <c r="A22" s="7" t="s">
        <v>457</v>
      </c>
      <c r="B22" s="7" t="s">
        <v>456</v>
      </c>
      <c r="C22" s="7" t="s">
        <v>119</v>
      </c>
      <c r="D22" s="7" t="s">
        <v>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>
        <f t="shared" si="0"/>
        <v>0</v>
      </c>
      <c r="AD22" s="6">
        <v>22.5</v>
      </c>
      <c r="AE22" s="6">
        <v>45</v>
      </c>
      <c r="AF22" s="6">
        <f t="shared" si="1"/>
        <v>0</v>
      </c>
    </row>
    <row r="23" spans="1:32" x14ac:dyDescent="0.2">
      <c r="A23" s="7" t="s">
        <v>29</v>
      </c>
      <c r="B23" s="7" t="s">
        <v>30</v>
      </c>
      <c r="C23" s="7" t="s">
        <v>31</v>
      </c>
      <c r="D23" s="7" t="s">
        <v>32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>
        <f t="shared" si="0"/>
        <v>0</v>
      </c>
      <c r="AD23" s="6">
        <v>17.5</v>
      </c>
      <c r="AE23" s="6">
        <v>35</v>
      </c>
      <c r="AF23" s="6">
        <f t="shared" si="1"/>
        <v>0</v>
      </c>
    </row>
    <row r="24" spans="1:32" x14ac:dyDescent="0.2">
      <c r="A24" s="7" t="s">
        <v>341</v>
      </c>
      <c r="B24" s="7" t="s">
        <v>342</v>
      </c>
      <c r="C24" s="7" t="s">
        <v>343</v>
      </c>
      <c r="D24" s="7" t="s">
        <v>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>
        <f t="shared" si="0"/>
        <v>0</v>
      </c>
      <c r="AD24" s="6">
        <v>17.5</v>
      </c>
      <c r="AE24" s="6">
        <v>35</v>
      </c>
      <c r="AF24" s="6">
        <f t="shared" si="1"/>
        <v>0</v>
      </c>
    </row>
    <row r="25" spans="1:32" x14ac:dyDescent="0.2">
      <c r="A25" s="7" t="s">
        <v>33</v>
      </c>
      <c r="B25" s="7" t="s">
        <v>34</v>
      </c>
      <c r="C25" s="7" t="s">
        <v>35</v>
      </c>
      <c r="D25" s="7" t="s">
        <v>32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>
        <f t="shared" si="0"/>
        <v>0</v>
      </c>
      <c r="AD25" s="6">
        <v>17.5</v>
      </c>
      <c r="AE25" s="6">
        <v>35</v>
      </c>
      <c r="AF25" s="6">
        <f t="shared" si="1"/>
        <v>0</v>
      </c>
    </row>
    <row r="26" spans="1:32" x14ac:dyDescent="0.2">
      <c r="A26" s="7" t="s">
        <v>36</v>
      </c>
      <c r="B26" s="7" t="s">
        <v>37</v>
      </c>
      <c r="C26" s="7" t="s">
        <v>38</v>
      </c>
      <c r="D26" s="7" t="s">
        <v>32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>
        <f t="shared" si="0"/>
        <v>0</v>
      </c>
      <c r="AD26" s="6">
        <v>17.5</v>
      </c>
      <c r="AE26" s="6">
        <v>35</v>
      </c>
      <c r="AF26" s="6">
        <f t="shared" si="1"/>
        <v>0</v>
      </c>
    </row>
    <row r="27" spans="1:32" x14ac:dyDescent="0.2">
      <c r="A27" s="7" t="s">
        <v>39</v>
      </c>
      <c r="B27" s="7" t="s">
        <v>40</v>
      </c>
      <c r="C27" s="7" t="s">
        <v>41</v>
      </c>
      <c r="D27" s="7" t="s">
        <v>32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>
        <f t="shared" si="0"/>
        <v>0</v>
      </c>
      <c r="AD27" s="6">
        <v>17.5</v>
      </c>
      <c r="AE27" s="6">
        <v>35</v>
      </c>
      <c r="AF27" s="6">
        <f t="shared" si="1"/>
        <v>0</v>
      </c>
    </row>
    <row r="28" spans="1:32" x14ac:dyDescent="0.2">
      <c r="A28" s="7" t="s">
        <v>42</v>
      </c>
      <c r="B28" s="7" t="s">
        <v>43</v>
      </c>
      <c r="C28" s="7" t="s">
        <v>44</v>
      </c>
      <c r="D28" s="7" t="s">
        <v>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>
        <f t="shared" si="0"/>
        <v>0</v>
      </c>
      <c r="AD28" s="6">
        <v>15</v>
      </c>
      <c r="AE28" s="6">
        <v>35</v>
      </c>
      <c r="AF28" s="6">
        <f t="shared" si="1"/>
        <v>0</v>
      </c>
    </row>
    <row r="29" spans="1:32" x14ac:dyDescent="0.2">
      <c r="A29" s="7" t="s">
        <v>45</v>
      </c>
      <c r="B29" s="7" t="s">
        <v>46</v>
      </c>
      <c r="C29" s="7" t="s">
        <v>47</v>
      </c>
      <c r="D29" s="7" t="s">
        <v>32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>
        <f t="shared" si="0"/>
        <v>0</v>
      </c>
      <c r="AD29" s="6">
        <v>15</v>
      </c>
      <c r="AE29" s="6">
        <v>35</v>
      </c>
      <c r="AF29" s="6">
        <f t="shared" si="1"/>
        <v>0</v>
      </c>
    </row>
    <row r="30" spans="1:32" x14ac:dyDescent="0.2">
      <c r="A30" s="7" t="s">
        <v>48</v>
      </c>
      <c r="B30" s="7" t="s">
        <v>46</v>
      </c>
      <c r="C30" s="7" t="s">
        <v>49</v>
      </c>
      <c r="D30" s="7" t="s">
        <v>32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>
        <f t="shared" si="0"/>
        <v>0</v>
      </c>
      <c r="AD30" s="6">
        <v>15</v>
      </c>
      <c r="AE30" s="6">
        <v>35</v>
      </c>
      <c r="AF30" s="6">
        <f t="shared" si="1"/>
        <v>0</v>
      </c>
    </row>
    <row r="31" spans="1:32" x14ac:dyDescent="0.2">
      <c r="A31" s="7" t="s">
        <v>50</v>
      </c>
      <c r="B31" s="7" t="s">
        <v>46</v>
      </c>
      <c r="C31" s="7" t="s">
        <v>51</v>
      </c>
      <c r="D31" s="7" t="s">
        <v>32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>
        <f t="shared" si="0"/>
        <v>0</v>
      </c>
      <c r="AD31" s="6">
        <v>15</v>
      </c>
      <c r="AE31" s="6">
        <v>35</v>
      </c>
      <c r="AF31" s="6">
        <f t="shared" si="1"/>
        <v>0</v>
      </c>
    </row>
    <row r="32" spans="1:32" x14ac:dyDescent="0.2">
      <c r="A32" s="7" t="s">
        <v>52</v>
      </c>
      <c r="B32" s="7" t="s">
        <v>46</v>
      </c>
      <c r="C32" s="7" t="s">
        <v>53</v>
      </c>
      <c r="D32" s="7" t="s">
        <v>32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>
        <f t="shared" si="0"/>
        <v>0</v>
      </c>
      <c r="AD32" s="6">
        <v>15</v>
      </c>
      <c r="AE32" s="6">
        <v>35</v>
      </c>
      <c r="AF32" s="6">
        <f t="shared" si="1"/>
        <v>0</v>
      </c>
    </row>
    <row r="33" spans="1:32" x14ac:dyDescent="0.2">
      <c r="A33" s="7" t="s">
        <v>54</v>
      </c>
      <c r="B33" s="7" t="s">
        <v>55</v>
      </c>
      <c r="C33" s="7" t="s">
        <v>47</v>
      </c>
      <c r="D33" s="7" t="s">
        <v>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>
        <f t="shared" si="0"/>
        <v>0</v>
      </c>
      <c r="AD33" s="6">
        <v>17.5</v>
      </c>
      <c r="AE33" s="6">
        <v>35</v>
      </c>
      <c r="AF33" s="6">
        <f t="shared" si="1"/>
        <v>0</v>
      </c>
    </row>
    <row r="34" spans="1:32" x14ac:dyDescent="0.2">
      <c r="A34" s="7" t="s">
        <v>458</v>
      </c>
      <c r="B34" s="7" t="s">
        <v>55</v>
      </c>
      <c r="C34" s="7" t="s">
        <v>459</v>
      </c>
      <c r="D34" s="7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>
        <f t="shared" si="0"/>
        <v>0</v>
      </c>
      <c r="AD34" s="6">
        <v>17.5</v>
      </c>
      <c r="AE34" s="6">
        <v>35</v>
      </c>
      <c r="AF34" s="6">
        <f t="shared" si="1"/>
        <v>0</v>
      </c>
    </row>
    <row r="35" spans="1:32" x14ac:dyDescent="0.2">
      <c r="A35" s="7" t="s">
        <v>56</v>
      </c>
      <c r="B35" s="7" t="s">
        <v>55</v>
      </c>
      <c r="C35" s="7" t="s">
        <v>57</v>
      </c>
      <c r="D35" s="7" t="s">
        <v>32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>
        <f t="shared" si="0"/>
        <v>0</v>
      </c>
      <c r="AD35" s="6">
        <v>17.5</v>
      </c>
      <c r="AE35" s="6">
        <v>35</v>
      </c>
      <c r="AF35" s="6">
        <f t="shared" si="1"/>
        <v>0</v>
      </c>
    </row>
    <row r="36" spans="1:32" x14ac:dyDescent="0.2">
      <c r="A36" s="7" t="s">
        <v>460</v>
      </c>
      <c r="B36" s="7" t="s">
        <v>55</v>
      </c>
      <c r="C36" s="7" t="s">
        <v>89</v>
      </c>
      <c r="D36" s="7" t="s">
        <v>32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>
        <f t="shared" ref="AC36:AC67" si="2">SUM(E36:AB36)</f>
        <v>0</v>
      </c>
      <c r="AD36" s="6">
        <v>17.5</v>
      </c>
      <c r="AE36" s="6">
        <v>35</v>
      </c>
      <c r="AF36" s="6">
        <f t="shared" ref="AF36:AF67" si="3">AC36*AD36</f>
        <v>0</v>
      </c>
    </row>
    <row r="37" spans="1:32" x14ac:dyDescent="0.2">
      <c r="A37" s="7" t="s">
        <v>344</v>
      </c>
      <c r="B37" s="7" t="s">
        <v>345</v>
      </c>
      <c r="C37" s="7" t="s">
        <v>101</v>
      </c>
      <c r="D37" s="7" t="s">
        <v>32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>
        <f t="shared" si="2"/>
        <v>0</v>
      </c>
      <c r="AD37" s="6">
        <v>17.5</v>
      </c>
      <c r="AE37" s="6">
        <v>35</v>
      </c>
      <c r="AF37" s="6">
        <f t="shared" si="3"/>
        <v>0</v>
      </c>
    </row>
    <row r="38" spans="1:32" x14ac:dyDescent="0.2">
      <c r="A38" s="7" t="s">
        <v>346</v>
      </c>
      <c r="B38" s="7" t="s">
        <v>345</v>
      </c>
      <c r="C38" s="7" t="s">
        <v>103</v>
      </c>
      <c r="D38" s="7" t="s">
        <v>32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>
        <f t="shared" si="2"/>
        <v>0</v>
      </c>
      <c r="AD38" s="6">
        <v>17.5</v>
      </c>
      <c r="AE38" s="6">
        <v>35</v>
      </c>
      <c r="AF38" s="6">
        <f t="shared" si="3"/>
        <v>0</v>
      </c>
    </row>
    <row r="39" spans="1:32" x14ac:dyDescent="0.2">
      <c r="A39" s="7" t="s">
        <v>58</v>
      </c>
      <c r="B39" s="7" t="s">
        <v>59</v>
      </c>
      <c r="C39" s="7" t="s">
        <v>47</v>
      </c>
      <c r="D39" s="7" t="s">
        <v>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>
        <f t="shared" si="2"/>
        <v>0</v>
      </c>
      <c r="AD39" s="6">
        <v>22.5</v>
      </c>
      <c r="AE39" s="6">
        <v>45</v>
      </c>
      <c r="AF39" s="6">
        <f t="shared" si="3"/>
        <v>0</v>
      </c>
    </row>
    <row r="40" spans="1:32" x14ac:dyDescent="0.2">
      <c r="A40" s="7" t="s">
        <v>60</v>
      </c>
      <c r="B40" s="7" t="s">
        <v>59</v>
      </c>
      <c r="C40" s="7" t="s">
        <v>57</v>
      </c>
      <c r="D40" s="7" t="s">
        <v>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>
        <f t="shared" si="2"/>
        <v>0</v>
      </c>
      <c r="AD40" s="6">
        <v>22.5</v>
      </c>
      <c r="AE40" s="6">
        <v>45</v>
      </c>
      <c r="AF40" s="6">
        <f t="shared" si="3"/>
        <v>0</v>
      </c>
    </row>
    <row r="41" spans="1:32" x14ac:dyDescent="0.2">
      <c r="A41" s="7" t="s">
        <v>61</v>
      </c>
      <c r="B41" s="7" t="s">
        <v>62</v>
      </c>
      <c r="C41" s="7" t="s">
        <v>47</v>
      </c>
      <c r="D41" s="7" t="s">
        <v>32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>
        <f t="shared" si="2"/>
        <v>0</v>
      </c>
      <c r="AD41" s="6">
        <v>17.5</v>
      </c>
      <c r="AE41" s="6">
        <v>35</v>
      </c>
      <c r="AF41" s="6">
        <f t="shared" si="3"/>
        <v>0</v>
      </c>
    </row>
    <row r="42" spans="1:32" x14ac:dyDescent="0.2">
      <c r="A42" s="7" t="s">
        <v>63</v>
      </c>
      <c r="B42" s="7" t="s">
        <v>62</v>
      </c>
      <c r="C42" s="7" t="s">
        <v>64</v>
      </c>
      <c r="D42" s="7" t="s">
        <v>32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>
        <f t="shared" si="2"/>
        <v>0</v>
      </c>
      <c r="AD42" s="6">
        <v>17.5</v>
      </c>
      <c r="AE42" s="6">
        <v>35</v>
      </c>
      <c r="AF42" s="6">
        <f t="shared" si="3"/>
        <v>0</v>
      </c>
    </row>
    <row r="43" spans="1:32" x14ac:dyDescent="0.2">
      <c r="A43" s="7" t="s">
        <v>461</v>
      </c>
      <c r="B43" s="7" t="s">
        <v>62</v>
      </c>
      <c r="C43" s="7" t="s">
        <v>89</v>
      </c>
      <c r="D43" s="7" t="s">
        <v>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>
        <f t="shared" si="2"/>
        <v>0</v>
      </c>
      <c r="AD43" s="6">
        <v>17.5</v>
      </c>
      <c r="AE43" s="6">
        <v>35</v>
      </c>
      <c r="AF43" s="6">
        <f t="shared" si="3"/>
        <v>0</v>
      </c>
    </row>
    <row r="44" spans="1:32" x14ac:dyDescent="0.2">
      <c r="A44" s="7" t="s">
        <v>65</v>
      </c>
      <c r="B44" s="7" t="s">
        <v>66</v>
      </c>
      <c r="C44" s="7" t="s">
        <v>67</v>
      </c>
      <c r="D44" s="7" t="s">
        <v>32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>
        <f t="shared" si="2"/>
        <v>0</v>
      </c>
      <c r="AD44" s="6">
        <v>15</v>
      </c>
      <c r="AE44" s="6">
        <v>30</v>
      </c>
      <c r="AF44" s="6">
        <f t="shared" si="3"/>
        <v>0</v>
      </c>
    </row>
    <row r="45" spans="1:32" x14ac:dyDescent="0.2">
      <c r="A45" s="7" t="s">
        <v>68</v>
      </c>
      <c r="B45" s="7" t="s">
        <v>66</v>
      </c>
      <c r="C45" s="7" t="s">
        <v>69</v>
      </c>
      <c r="D45" s="7" t="s">
        <v>32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>
        <f t="shared" si="2"/>
        <v>0</v>
      </c>
      <c r="AD45" s="6">
        <v>15</v>
      </c>
      <c r="AE45" s="6">
        <v>30</v>
      </c>
      <c r="AF45" s="6">
        <f t="shared" si="3"/>
        <v>0</v>
      </c>
    </row>
    <row r="46" spans="1:32" x14ac:dyDescent="0.2">
      <c r="A46" s="7" t="s">
        <v>70</v>
      </c>
      <c r="B46" s="7" t="s">
        <v>66</v>
      </c>
      <c r="C46" s="7" t="s">
        <v>71</v>
      </c>
      <c r="D46" s="7" t="s">
        <v>32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>
        <f t="shared" si="2"/>
        <v>0</v>
      </c>
      <c r="AD46" s="6">
        <v>15</v>
      </c>
      <c r="AE46" s="6">
        <v>30</v>
      </c>
      <c r="AF46" s="6">
        <f t="shared" si="3"/>
        <v>0</v>
      </c>
    </row>
    <row r="47" spans="1:32" x14ac:dyDescent="0.2">
      <c r="A47" s="7" t="s">
        <v>72</v>
      </c>
      <c r="B47" s="7" t="s">
        <v>66</v>
      </c>
      <c r="C47" s="7" t="s">
        <v>53</v>
      </c>
      <c r="D47" s="7" t="s">
        <v>32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>
        <f t="shared" si="2"/>
        <v>0</v>
      </c>
      <c r="AD47" s="6">
        <v>15</v>
      </c>
      <c r="AE47" s="6">
        <v>30</v>
      </c>
      <c r="AF47" s="6">
        <f t="shared" si="3"/>
        <v>0</v>
      </c>
    </row>
    <row r="48" spans="1:32" x14ac:dyDescent="0.2">
      <c r="A48" s="7" t="s">
        <v>73</v>
      </c>
      <c r="B48" s="7" t="s">
        <v>74</v>
      </c>
      <c r="C48" s="7" t="s">
        <v>75</v>
      </c>
      <c r="D48" s="7" t="s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>
        <f t="shared" si="2"/>
        <v>0</v>
      </c>
      <c r="AD48" s="6">
        <v>15</v>
      </c>
      <c r="AE48" s="6">
        <v>30</v>
      </c>
      <c r="AF48" s="6">
        <f t="shared" si="3"/>
        <v>0</v>
      </c>
    </row>
    <row r="49" spans="1:32" x14ac:dyDescent="0.2">
      <c r="A49" s="7" t="s">
        <v>76</v>
      </c>
      <c r="B49" s="7" t="s">
        <v>74</v>
      </c>
      <c r="C49" s="7" t="s">
        <v>77</v>
      </c>
      <c r="D49" s="7" t="s">
        <v>32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>
        <f t="shared" si="2"/>
        <v>0</v>
      </c>
      <c r="AD49" s="6">
        <v>15</v>
      </c>
      <c r="AE49" s="6">
        <v>30</v>
      </c>
      <c r="AF49" s="6">
        <f t="shared" si="3"/>
        <v>0</v>
      </c>
    </row>
    <row r="50" spans="1:32" x14ac:dyDescent="0.2">
      <c r="A50" s="7" t="s">
        <v>347</v>
      </c>
      <c r="B50" s="7" t="s">
        <v>348</v>
      </c>
      <c r="C50" s="7" t="s">
        <v>47</v>
      </c>
      <c r="D50" s="7" t="s">
        <v>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>
        <f t="shared" si="2"/>
        <v>0</v>
      </c>
      <c r="AD50" s="6">
        <v>15</v>
      </c>
      <c r="AE50" s="6">
        <v>30</v>
      </c>
      <c r="AF50" s="6">
        <f t="shared" si="3"/>
        <v>0</v>
      </c>
    </row>
    <row r="51" spans="1:32" x14ac:dyDescent="0.2">
      <c r="A51" s="7" t="s">
        <v>78</v>
      </c>
      <c r="B51" s="7" t="s">
        <v>79</v>
      </c>
      <c r="C51" s="7" t="s">
        <v>47</v>
      </c>
      <c r="D51" s="7" t="s">
        <v>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>
        <f t="shared" si="2"/>
        <v>0</v>
      </c>
      <c r="AD51" s="6">
        <v>27.5</v>
      </c>
      <c r="AE51" s="6">
        <v>55</v>
      </c>
      <c r="AF51" s="6">
        <f t="shared" si="3"/>
        <v>0</v>
      </c>
    </row>
    <row r="52" spans="1:32" x14ac:dyDescent="0.2">
      <c r="A52" s="7" t="s">
        <v>462</v>
      </c>
      <c r="B52" s="7" t="s">
        <v>463</v>
      </c>
      <c r="C52" s="7" t="s">
        <v>47</v>
      </c>
      <c r="D52" s="7" t="s">
        <v>32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>
        <f t="shared" si="2"/>
        <v>0</v>
      </c>
      <c r="AD52" s="6">
        <v>17.5</v>
      </c>
      <c r="AE52" s="6">
        <v>35</v>
      </c>
      <c r="AF52" s="6">
        <f t="shared" si="3"/>
        <v>0</v>
      </c>
    </row>
    <row r="53" spans="1:32" x14ac:dyDescent="0.2">
      <c r="A53" s="7" t="s">
        <v>464</v>
      </c>
      <c r="B53" s="7" t="s">
        <v>463</v>
      </c>
      <c r="C53" s="7" t="s">
        <v>101</v>
      </c>
      <c r="D53" s="7" t="s">
        <v>32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>
        <f t="shared" si="2"/>
        <v>0</v>
      </c>
      <c r="AD53" s="6">
        <v>17.5</v>
      </c>
      <c r="AE53" s="6">
        <v>35</v>
      </c>
      <c r="AF53" s="6">
        <f t="shared" si="3"/>
        <v>0</v>
      </c>
    </row>
    <row r="54" spans="1:32" x14ac:dyDescent="0.2">
      <c r="A54" s="7" t="s">
        <v>465</v>
      </c>
      <c r="B54" s="7" t="s">
        <v>463</v>
      </c>
      <c r="C54" s="7" t="s">
        <v>332</v>
      </c>
      <c r="D54" s="7" t="s">
        <v>32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>
        <f t="shared" si="2"/>
        <v>0</v>
      </c>
      <c r="AD54" s="6">
        <v>17.5</v>
      </c>
      <c r="AE54" s="6">
        <v>35</v>
      </c>
      <c r="AF54" s="6">
        <f t="shared" si="3"/>
        <v>0</v>
      </c>
    </row>
    <row r="55" spans="1:32" x14ac:dyDescent="0.2">
      <c r="A55" s="7" t="s">
        <v>80</v>
      </c>
      <c r="B55" s="7" t="s">
        <v>81</v>
      </c>
      <c r="C55" s="7" t="s">
        <v>82</v>
      </c>
      <c r="D55" s="7" t="s">
        <v>32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>
        <f t="shared" si="2"/>
        <v>0</v>
      </c>
      <c r="AD55" s="6">
        <v>15</v>
      </c>
      <c r="AE55" s="6">
        <v>30</v>
      </c>
      <c r="AF55" s="6">
        <f t="shared" si="3"/>
        <v>0</v>
      </c>
    </row>
    <row r="56" spans="1:32" x14ac:dyDescent="0.2">
      <c r="A56" s="7" t="s">
        <v>349</v>
      </c>
      <c r="B56" s="7" t="s">
        <v>81</v>
      </c>
      <c r="C56" s="7" t="s">
        <v>350</v>
      </c>
      <c r="D56" s="7" t="s">
        <v>32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>
        <f t="shared" si="2"/>
        <v>0</v>
      </c>
      <c r="AD56" s="6">
        <v>15</v>
      </c>
      <c r="AE56" s="6">
        <v>30</v>
      </c>
      <c r="AF56" s="6">
        <f t="shared" si="3"/>
        <v>0</v>
      </c>
    </row>
    <row r="57" spans="1:32" x14ac:dyDescent="0.2">
      <c r="A57" s="7" t="s">
        <v>83</v>
      </c>
      <c r="B57" s="7" t="s">
        <v>81</v>
      </c>
      <c r="C57" s="7" t="s">
        <v>84</v>
      </c>
      <c r="D57" s="7" t="s">
        <v>32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>
        <f t="shared" si="2"/>
        <v>0</v>
      </c>
      <c r="AD57" s="6">
        <v>15</v>
      </c>
      <c r="AE57" s="6">
        <v>30</v>
      </c>
      <c r="AF57" s="6">
        <f t="shared" si="3"/>
        <v>0</v>
      </c>
    </row>
    <row r="58" spans="1:32" x14ac:dyDescent="0.2">
      <c r="A58" s="7" t="s">
        <v>351</v>
      </c>
      <c r="B58" s="7" t="s">
        <v>352</v>
      </c>
      <c r="C58" s="7" t="s">
        <v>101</v>
      </c>
      <c r="D58" s="7" t="s">
        <v>32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>
        <f t="shared" si="2"/>
        <v>0</v>
      </c>
      <c r="AD58" s="6">
        <v>15</v>
      </c>
      <c r="AE58" s="6">
        <v>30</v>
      </c>
      <c r="AF58" s="6">
        <f t="shared" si="3"/>
        <v>0</v>
      </c>
    </row>
    <row r="59" spans="1:32" x14ac:dyDescent="0.2">
      <c r="A59" s="7" t="s">
        <v>353</v>
      </c>
      <c r="B59" s="7" t="s">
        <v>352</v>
      </c>
      <c r="C59" s="7" t="s">
        <v>103</v>
      </c>
      <c r="D59" s="7" t="s">
        <v>32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>
        <f t="shared" si="2"/>
        <v>0</v>
      </c>
      <c r="AD59" s="6">
        <v>15</v>
      </c>
      <c r="AE59" s="6">
        <v>30</v>
      </c>
      <c r="AF59" s="6">
        <f t="shared" si="3"/>
        <v>0</v>
      </c>
    </row>
    <row r="60" spans="1:32" x14ac:dyDescent="0.2">
      <c r="A60" s="7" t="s">
        <v>85</v>
      </c>
      <c r="B60" s="7" t="s">
        <v>86</v>
      </c>
      <c r="C60" s="7" t="s">
        <v>47</v>
      </c>
      <c r="D60" s="7" t="s">
        <v>32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>
        <f t="shared" si="2"/>
        <v>0</v>
      </c>
      <c r="AD60" s="6">
        <v>15</v>
      </c>
      <c r="AE60" s="6">
        <v>30</v>
      </c>
      <c r="AF60" s="6">
        <f t="shared" si="3"/>
        <v>0</v>
      </c>
    </row>
    <row r="61" spans="1:32" x14ac:dyDescent="0.2">
      <c r="A61" s="7" t="s">
        <v>466</v>
      </c>
      <c r="B61" s="7" t="s">
        <v>86</v>
      </c>
      <c r="C61" s="7" t="s">
        <v>459</v>
      </c>
      <c r="D61" s="7" t="s">
        <v>32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>
        <f t="shared" si="2"/>
        <v>0</v>
      </c>
      <c r="AD61" s="6">
        <v>15</v>
      </c>
      <c r="AE61" s="6">
        <v>30</v>
      </c>
      <c r="AF61" s="6">
        <f t="shared" si="3"/>
        <v>0</v>
      </c>
    </row>
    <row r="62" spans="1:32" x14ac:dyDescent="0.2">
      <c r="A62" s="7" t="s">
        <v>87</v>
      </c>
      <c r="B62" s="7" t="s">
        <v>86</v>
      </c>
      <c r="C62" s="7" t="s">
        <v>53</v>
      </c>
      <c r="D62" s="7" t="s">
        <v>32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>
        <f t="shared" si="2"/>
        <v>0</v>
      </c>
      <c r="AD62" s="6">
        <v>15</v>
      </c>
      <c r="AE62" s="6">
        <v>30</v>
      </c>
      <c r="AF62" s="6">
        <f t="shared" si="3"/>
        <v>0</v>
      </c>
    </row>
    <row r="63" spans="1:32" x14ac:dyDescent="0.2">
      <c r="A63" s="7" t="s">
        <v>88</v>
      </c>
      <c r="B63" s="7" t="s">
        <v>86</v>
      </c>
      <c r="C63" s="7" t="s">
        <v>89</v>
      </c>
      <c r="D63" s="7" t="s">
        <v>32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>
        <f t="shared" si="2"/>
        <v>0</v>
      </c>
      <c r="AD63" s="6">
        <v>15</v>
      </c>
      <c r="AE63" s="6">
        <v>30</v>
      </c>
      <c r="AF63" s="6">
        <f t="shared" si="3"/>
        <v>0</v>
      </c>
    </row>
    <row r="64" spans="1:32" x14ac:dyDescent="0.2">
      <c r="A64" s="7" t="s">
        <v>467</v>
      </c>
      <c r="B64" s="7" t="s">
        <v>91</v>
      </c>
      <c r="C64" s="7" t="s">
        <v>468</v>
      </c>
      <c r="D64" s="7" t="s">
        <v>32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>
        <f t="shared" si="2"/>
        <v>0</v>
      </c>
      <c r="AD64" s="6">
        <v>20</v>
      </c>
      <c r="AE64" s="6">
        <v>40</v>
      </c>
      <c r="AF64" s="6">
        <f t="shared" si="3"/>
        <v>0</v>
      </c>
    </row>
    <row r="65" spans="1:32" x14ac:dyDescent="0.2">
      <c r="A65" s="7" t="s">
        <v>90</v>
      </c>
      <c r="B65" s="7" t="s">
        <v>91</v>
      </c>
      <c r="C65" s="7" t="s">
        <v>47</v>
      </c>
      <c r="D65" s="7" t="s">
        <v>32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>
        <f t="shared" si="2"/>
        <v>0</v>
      </c>
      <c r="AD65" s="6">
        <v>20</v>
      </c>
      <c r="AE65" s="6">
        <v>40</v>
      </c>
      <c r="AF65" s="6">
        <f t="shared" si="3"/>
        <v>0</v>
      </c>
    </row>
    <row r="66" spans="1:32" x14ac:dyDescent="0.2">
      <c r="A66" s="7" t="s">
        <v>92</v>
      </c>
      <c r="B66" s="7" t="s">
        <v>93</v>
      </c>
      <c r="C66" s="7" t="s">
        <v>53</v>
      </c>
      <c r="D66" s="7" t="s">
        <v>32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>
        <f t="shared" si="2"/>
        <v>0</v>
      </c>
      <c r="AD66" s="6">
        <v>10</v>
      </c>
      <c r="AE66" s="6">
        <v>20</v>
      </c>
      <c r="AF66" s="6">
        <f t="shared" si="3"/>
        <v>0</v>
      </c>
    </row>
    <row r="67" spans="1:32" x14ac:dyDescent="0.2">
      <c r="A67" s="7" t="s">
        <v>94</v>
      </c>
      <c r="B67" s="7" t="s">
        <v>95</v>
      </c>
      <c r="C67" s="7" t="s">
        <v>47</v>
      </c>
      <c r="D67" s="7" t="s">
        <v>32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>
        <f t="shared" si="2"/>
        <v>0</v>
      </c>
      <c r="AD67" s="6">
        <v>15</v>
      </c>
      <c r="AE67" s="6">
        <v>30</v>
      </c>
      <c r="AF67" s="6">
        <f t="shared" si="3"/>
        <v>0</v>
      </c>
    </row>
    <row r="68" spans="1:32" x14ac:dyDescent="0.2">
      <c r="A68" s="7" t="s">
        <v>96</v>
      </c>
      <c r="B68" s="7" t="s">
        <v>97</v>
      </c>
      <c r="C68" s="7" t="s">
        <v>47</v>
      </c>
      <c r="D68" s="7" t="s">
        <v>32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>
        <f t="shared" ref="AC68:AC82" si="4">SUM(E68:AB68)</f>
        <v>0</v>
      </c>
      <c r="AD68" s="6">
        <v>15</v>
      </c>
      <c r="AE68" s="6">
        <v>30</v>
      </c>
      <c r="AF68" s="6">
        <f t="shared" ref="AF68:AF82" si="5">AC68*AD68</f>
        <v>0</v>
      </c>
    </row>
    <row r="69" spans="1:32" x14ac:dyDescent="0.2">
      <c r="A69" s="7" t="s">
        <v>98</v>
      </c>
      <c r="B69" s="7" t="s">
        <v>97</v>
      </c>
      <c r="C69" s="7" t="s">
        <v>53</v>
      </c>
      <c r="D69" s="7" t="s">
        <v>32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>
        <f t="shared" si="4"/>
        <v>0</v>
      </c>
      <c r="AD69" s="6">
        <v>15</v>
      </c>
      <c r="AE69" s="6">
        <v>30</v>
      </c>
      <c r="AF69" s="6">
        <f t="shared" si="5"/>
        <v>0</v>
      </c>
    </row>
    <row r="70" spans="1:32" x14ac:dyDescent="0.2">
      <c r="A70" s="7" t="s">
        <v>99</v>
      </c>
      <c r="B70" s="7" t="s">
        <v>100</v>
      </c>
      <c r="C70" s="7" t="s">
        <v>101</v>
      </c>
      <c r="D70" s="7" t="s">
        <v>32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>
        <f t="shared" si="4"/>
        <v>0</v>
      </c>
      <c r="AD70" s="6">
        <v>15</v>
      </c>
      <c r="AE70" s="6">
        <v>30</v>
      </c>
      <c r="AF70" s="6">
        <f t="shared" si="5"/>
        <v>0</v>
      </c>
    </row>
    <row r="71" spans="1:32" x14ac:dyDescent="0.2">
      <c r="A71" s="7" t="s">
        <v>102</v>
      </c>
      <c r="B71" s="7" t="s">
        <v>100</v>
      </c>
      <c r="C71" s="7" t="s">
        <v>103</v>
      </c>
      <c r="D71" s="7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>
        <f t="shared" si="4"/>
        <v>0</v>
      </c>
      <c r="AD71" s="6">
        <v>15</v>
      </c>
      <c r="AE71" s="6">
        <v>30</v>
      </c>
      <c r="AF71" s="6">
        <f t="shared" si="5"/>
        <v>0</v>
      </c>
    </row>
    <row r="72" spans="1:32" x14ac:dyDescent="0.2">
      <c r="A72" s="7" t="s">
        <v>104</v>
      </c>
      <c r="B72" s="7" t="s">
        <v>105</v>
      </c>
      <c r="C72" s="7" t="s">
        <v>47</v>
      </c>
      <c r="D72" s="7" t="s">
        <v>32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>
        <f t="shared" si="4"/>
        <v>0</v>
      </c>
      <c r="AD72" s="6">
        <v>15</v>
      </c>
      <c r="AE72" s="6">
        <v>30</v>
      </c>
      <c r="AF72" s="6">
        <f t="shared" si="5"/>
        <v>0</v>
      </c>
    </row>
    <row r="73" spans="1:32" x14ac:dyDescent="0.2">
      <c r="A73" s="7" t="s">
        <v>106</v>
      </c>
      <c r="B73" s="7" t="s">
        <v>105</v>
      </c>
      <c r="C73" s="7" t="s">
        <v>107</v>
      </c>
      <c r="D73" s="7" t="s">
        <v>32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>
        <f t="shared" si="4"/>
        <v>0</v>
      </c>
      <c r="AD73" s="6">
        <v>15</v>
      </c>
      <c r="AE73" s="6">
        <v>30</v>
      </c>
      <c r="AF73" s="6">
        <f t="shared" si="5"/>
        <v>0</v>
      </c>
    </row>
    <row r="74" spans="1:32" x14ac:dyDescent="0.2">
      <c r="A74" s="7" t="s">
        <v>354</v>
      </c>
      <c r="B74" s="7" t="s">
        <v>105</v>
      </c>
      <c r="C74" s="7" t="s">
        <v>355</v>
      </c>
      <c r="D74" s="7" t="s">
        <v>32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>
        <f t="shared" si="4"/>
        <v>0</v>
      </c>
      <c r="AD74" s="6">
        <v>15</v>
      </c>
      <c r="AE74" s="6">
        <v>30</v>
      </c>
      <c r="AF74" s="6">
        <f t="shared" si="5"/>
        <v>0</v>
      </c>
    </row>
    <row r="75" spans="1:32" x14ac:dyDescent="0.2">
      <c r="A75" s="7" t="s">
        <v>356</v>
      </c>
      <c r="B75" s="7" t="s">
        <v>105</v>
      </c>
      <c r="C75" s="7" t="s">
        <v>357</v>
      </c>
      <c r="D75" s="7" t="s">
        <v>32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>
        <f t="shared" si="4"/>
        <v>0</v>
      </c>
      <c r="AD75" s="6">
        <v>15</v>
      </c>
      <c r="AE75" s="6">
        <v>30</v>
      </c>
      <c r="AF75" s="6">
        <f t="shared" si="5"/>
        <v>0</v>
      </c>
    </row>
    <row r="76" spans="1:32" x14ac:dyDescent="0.2">
      <c r="A76" s="7" t="s">
        <v>358</v>
      </c>
      <c r="B76" s="7" t="s">
        <v>95</v>
      </c>
      <c r="C76" s="7" t="s">
        <v>359</v>
      </c>
      <c r="D76" s="7" t="s">
        <v>32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>
        <f t="shared" si="4"/>
        <v>0</v>
      </c>
      <c r="AD76" s="6">
        <v>15</v>
      </c>
      <c r="AE76" s="6">
        <v>30</v>
      </c>
      <c r="AF76" s="6">
        <f t="shared" si="5"/>
        <v>0</v>
      </c>
    </row>
    <row r="77" spans="1:32" x14ac:dyDescent="0.2">
      <c r="A77" s="7" t="s">
        <v>360</v>
      </c>
      <c r="B77" s="7" t="s">
        <v>95</v>
      </c>
      <c r="C77" s="7" t="s">
        <v>361</v>
      </c>
      <c r="D77" s="7" t="s">
        <v>32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>
        <f t="shared" si="4"/>
        <v>0</v>
      </c>
      <c r="AD77" s="6">
        <v>15</v>
      </c>
      <c r="AE77" s="6">
        <v>30</v>
      </c>
      <c r="AF77" s="6">
        <f t="shared" si="5"/>
        <v>0</v>
      </c>
    </row>
    <row r="78" spans="1:32" x14ac:dyDescent="0.2">
      <c r="A78" s="7" t="s">
        <v>362</v>
      </c>
      <c r="B78" s="7" t="s">
        <v>97</v>
      </c>
      <c r="C78" s="7" t="s">
        <v>357</v>
      </c>
      <c r="D78" s="7" t="s">
        <v>32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>
        <f t="shared" si="4"/>
        <v>0</v>
      </c>
      <c r="AD78" s="6">
        <v>15</v>
      </c>
      <c r="AE78" s="6">
        <v>30</v>
      </c>
      <c r="AF78" s="6">
        <f t="shared" si="5"/>
        <v>0</v>
      </c>
    </row>
    <row r="79" spans="1:32" x14ac:dyDescent="0.2">
      <c r="A79" s="7" t="s">
        <v>108</v>
      </c>
      <c r="B79" s="7" t="s">
        <v>109</v>
      </c>
      <c r="C79" s="7" t="s">
        <v>110</v>
      </c>
      <c r="D79" s="7" t="s">
        <v>32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>
        <f t="shared" si="4"/>
        <v>0</v>
      </c>
      <c r="AD79" s="6">
        <v>17.5</v>
      </c>
      <c r="AE79" s="6">
        <v>35</v>
      </c>
      <c r="AF79" s="6">
        <f t="shared" si="5"/>
        <v>0</v>
      </c>
    </row>
    <row r="80" spans="1:32" x14ac:dyDescent="0.2">
      <c r="A80" s="7" t="s">
        <v>111</v>
      </c>
      <c r="B80" s="7" t="s">
        <v>62</v>
      </c>
      <c r="C80" s="7" t="s">
        <v>112</v>
      </c>
      <c r="D80" s="7" t="s">
        <v>32</v>
      </c>
      <c r="E80" s="4"/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>
        <f t="shared" si="4"/>
        <v>0</v>
      </c>
      <c r="AD80" s="6">
        <v>17.5</v>
      </c>
      <c r="AE80" s="6">
        <v>35</v>
      </c>
      <c r="AF80" s="6">
        <f t="shared" si="5"/>
        <v>0</v>
      </c>
    </row>
    <row r="81" spans="1:32" x14ac:dyDescent="0.2">
      <c r="A81" s="7" t="s">
        <v>113</v>
      </c>
      <c r="B81" s="7" t="s">
        <v>62</v>
      </c>
      <c r="C81" s="7" t="s">
        <v>114</v>
      </c>
      <c r="D81" s="7" t="s">
        <v>32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>
        <f t="shared" si="4"/>
        <v>0</v>
      </c>
      <c r="AD81" s="6">
        <v>17.5</v>
      </c>
      <c r="AE81" s="6">
        <v>35</v>
      </c>
      <c r="AF81" s="6">
        <f t="shared" si="5"/>
        <v>0</v>
      </c>
    </row>
    <row r="82" spans="1:32" x14ac:dyDescent="0.2">
      <c r="A82" s="7" t="s">
        <v>469</v>
      </c>
      <c r="B82" s="7" t="s">
        <v>55</v>
      </c>
      <c r="C82" s="7" t="s">
        <v>470</v>
      </c>
      <c r="D82" s="7" t="s">
        <v>32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>
        <f t="shared" si="4"/>
        <v>0</v>
      </c>
      <c r="AD82" s="6">
        <v>17.5</v>
      </c>
      <c r="AE82" s="6">
        <v>35</v>
      </c>
      <c r="AF82" s="6">
        <f t="shared" si="5"/>
        <v>0</v>
      </c>
    </row>
    <row r="83" spans="1:32" x14ac:dyDescent="0.2">
      <c r="A83" s="1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3" t="s">
        <v>7</v>
      </c>
      <c r="B84" s="3" t="s">
        <v>8</v>
      </c>
      <c r="C84" s="3" t="s">
        <v>9</v>
      </c>
      <c r="D84" s="3" t="s">
        <v>10</v>
      </c>
      <c r="E84" s="89" t="s">
        <v>11</v>
      </c>
      <c r="F84" s="89" t="s">
        <v>12</v>
      </c>
      <c r="G84" s="89" t="s">
        <v>13</v>
      </c>
      <c r="H84" s="89" t="s">
        <v>14</v>
      </c>
      <c r="I84" s="89" t="s">
        <v>15</v>
      </c>
      <c r="J84" s="89" t="s">
        <v>16</v>
      </c>
      <c r="K84" s="89" t="s">
        <v>17</v>
      </c>
      <c r="L84" s="89" t="s">
        <v>18</v>
      </c>
      <c r="M84" s="89" t="s">
        <v>19</v>
      </c>
      <c r="N84" s="89" t="s">
        <v>20</v>
      </c>
      <c r="O84" s="89" t="s">
        <v>21</v>
      </c>
      <c r="P84" s="89" t="s">
        <v>22</v>
      </c>
      <c r="Q84" s="89" t="s">
        <v>23</v>
      </c>
      <c r="R84" s="89" t="s">
        <v>24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 t="s">
        <v>25</v>
      </c>
      <c r="AD84" s="3" t="s">
        <v>26</v>
      </c>
      <c r="AE84" s="3" t="s">
        <v>27</v>
      </c>
      <c r="AF84" s="3" t="s">
        <v>28</v>
      </c>
    </row>
    <row r="85" spans="1:32" x14ac:dyDescent="0.2">
      <c r="A85" s="7" t="s">
        <v>363</v>
      </c>
      <c r="B85" s="7" t="s">
        <v>364</v>
      </c>
      <c r="C85" s="7" t="s">
        <v>47</v>
      </c>
      <c r="D85" s="7" t="s">
        <v>32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>
        <f t="shared" ref="AC85:AC105" si="6">SUM(E85:AB85)</f>
        <v>0</v>
      </c>
      <c r="AD85" s="6">
        <v>30</v>
      </c>
      <c r="AE85" s="6">
        <v>60</v>
      </c>
      <c r="AF85" s="6">
        <f t="shared" ref="AF85:AF105" si="7">AC85*AD85</f>
        <v>0</v>
      </c>
    </row>
    <row r="86" spans="1:32" x14ac:dyDescent="0.2">
      <c r="A86" s="7" t="s">
        <v>365</v>
      </c>
      <c r="B86" s="7" t="s">
        <v>364</v>
      </c>
      <c r="C86" s="7" t="s">
        <v>49</v>
      </c>
      <c r="D86" s="7" t="s">
        <v>32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>
        <f t="shared" si="6"/>
        <v>0</v>
      </c>
      <c r="AD86" s="6">
        <v>30</v>
      </c>
      <c r="AE86" s="6">
        <v>60</v>
      </c>
      <c r="AF86" s="6">
        <f t="shared" si="7"/>
        <v>0</v>
      </c>
    </row>
    <row r="87" spans="1:32" x14ac:dyDescent="0.2">
      <c r="A87" s="7" t="s">
        <v>366</v>
      </c>
      <c r="B87" s="7" t="s">
        <v>364</v>
      </c>
      <c r="C87" s="7" t="s">
        <v>53</v>
      </c>
      <c r="D87" s="7" t="s">
        <v>32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>
        <f t="shared" si="6"/>
        <v>0</v>
      </c>
      <c r="AD87" s="6">
        <v>30</v>
      </c>
      <c r="AE87" s="6">
        <v>60</v>
      </c>
      <c r="AF87" s="6">
        <f t="shared" si="7"/>
        <v>0</v>
      </c>
    </row>
    <row r="88" spans="1:32" x14ac:dyDescent="0.2">
      <c r="A88" s="7" t="s">
        <v>367</v>
      </c>
      <c r="B88" s="7" t="s">
        <v>368</v>
      </c>
      <c r="C88" s="7" t="s">
        <v>369</v>
      </c>
      <c r="D88" s="7" t="s">
        <v>32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>
        <f t="shared" si="6"/>
        <v>0</v>
      </c>
      <c r="AD88" s="6">
        <v>27.5</v>
      </c>
      <c r="AE88" s="6">
        <v>55</v>
      </c>
      <c r="AF88" s="6">
        <f t="shared" si="7"/>
        <v>0</v>
      </c>
    </row>
    <row r="89" spans="1:32" x14ac:dyDescent="0.2">
      <c r="A89" s="7" t="s">
        <v>471</v>
      </c>
      <c r="B89" s="7" t="s">
        <v>368</v>
      </c>
      <c r="C89" s="7" t="s">
        <v>472</v>
      </c>
      <c r="D89" s="7" t="s">
        <v>32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>
        <f t="shared" si="6"/>
        <v>0</v>
      </c>
      <c r="AD89" s="6">
        <v>27.5</v>
      </c>
      <c r="AE89" s="6">
        <v>55</v>
      </c>
      <c r="AF89" s="6">
        <f t="shared" si="7"/>
        <v>0</v>
      </c>
    </row>
    <row r="90" spans="1:32" x14ac:dyDescent="0.2">
      <c r="A90" s="7" t="s">
        <v>473</v>
      </c>
      <c r="B90" s="7" t="s">
        <v>474</v>
      </c>
      <c r="C90" s="7" t="s">
        <v>325</v>
      </c>
      <c r="D90" s="7" t="s">
        <v>32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>
        <f t="shared" si="6"/>
        <v>0</v>
      </c>
      <c r="AD90" s="6">
        <v>27.5</v>
      </c>
      <c r="AE90" s="6">
        <v>55</v>
      </c>
      <c r="AF90" s="6">
        <f t="shared" si="7"/>
        <v>0</v>
      </c>
    </row>
    <row r="91" spans="1:32" x14ac:dyDescent="0.2">
      <c r="A91" s="7" t="s">
        <v>370</v>
      </c>
      <c r="B91" s="7" t="s">
        <v>371</v>
      </c>
      <c r="C91" s="7" t="s">
        <v>44</v>
      </c>
      <c r="D91" s="7" t="s">
        <v>32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>
        <f t="shared" si="6"/>
        <v>0</v>
      </c>
      <c r="AD91" s="6">
        <v>27.5</v>
      </c>
      <c r="AE91" s="6">
        <v>55</v>
      </c>
      <c r="AF91" s="6">
        <f t="shared" si="7"/>
        <v>0</v>
      </c>
    </row>
    <row r="92" spans="1:32" x14ac:dyDescent="0.2">
      <c r="A92" s="7" t="s">
        <v>116</v>
      </c>
      <c r="B92" s="7" t="s">
        <v>117</v>
      </c>
      <c r="C92" s="7" t="s">
        <v>47</v>
      </c>
      <c r="D92" s="7" t="s">
        <v>32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>
        <f t="shared" si="6"/>
        <v>0</v>
      </c>
      <c r="AD92" s="6">
        <v>27.5</v>
      </c>
      <c r="AE92" s="6">
        <v>55</v>
      </c>
      <c r="AF92" s="6">
        <f t="shared" si="7"/>
        <v>0</v>
      </c>
    </row>
    <row r="93" spans="1:32" x14ac:dyDescent="0.2">
      <c r="A93" s="7" t="s">
        <v>118</v>
      </c>
      <c r="B93" s="7" t="s">
        <v>117</v>
      </c>
      <c r="C93" s="7" t="s">
        <v>119</v>
      </c>
      <c r="D93" s="7" t="s">
        <v>32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>
        <f t="shared" si="6"/>
        <v>0</v>
      </c>
      <c r="AD93" s="6">
        <v>27.5</v>
      </c>
      <c r="AE93" s="6">
        <v>55</v>
      </c>
      <c r="AF93" s="6">
        <f t="shared" si="7"/>
        <v>0</v>
      </c>
    </row>
    <row r="94" spans="1:32" x14ac:dyDescent="0.2">
      <c r="A94" s="7" t="s">
        <v>120</v>
      </c>
      <c r="B94" s="7" t="s">
        <v>117</v>
      </c>
      <c r="C94" s="7" t="s">
        <v>121</v>
      </c>
      <c r="D94" s="7" t="s">
        <v>32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>
        <f t="shared" si="6"/>
        <v>0</v>
      </c>
      <c r="AD94" s="6">
        <v>27.5</v>
      </c>
      <c r="AE94" s="6">
        <v>55</v>
      </c>
      <c r="AF94" s="6">
        <f t="shared" si="7"/>
        <v>0</v>
      </c>
    </row>
    <row r="95" spans="1:32" x14ac:dyDescent="0.2">
      <c r="A95" s="7" t="s">
        <v>122</v>
      </c>
      <c r="B95" s="7" t="s">
        <v>123</v>
      </c>
      <c r="C95" s="7" t="s">
        <v>124</v>
      </c>
      <c r="D95" s="7" t="s">
        <v>32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>
        <f t="shared" si="6"/>
        <v>0</v>
      </c>
      <c r="AD95" s="6">
        <v>30</v>
      </c>
      <c r="AE95" s="6">
        <v>60</v>
      </c>
      <c r="AF95" s="6">
        <f t="shared" si="7"/>
        <v>0</v>
      </c>
    </row>
    <row r="96" spans="1:32" x14ac:dyDescent="0.2">
      <c r="A96" s="7" t="s">
        <v>372</v>
      </c>
      <c r="B96" s="7" t="s">
        <v>373</v>
      </c>
      <c r="C96" s="7" t="s">
        <v>47</v>
      </c>
      <c r="D96" s="7" t="s">
        <v>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>
        <f t="shared" si="6"/>
        <v>0</v>
      </c>
      <c r="AD96" s="6">
        <v>27.5</v>
      </c>
      <c r="AE96" s="6">
        <v>55</v>
      </c>
      <c r="AF96" s="6">
        <f t="shared" si="7"/>
        <v>0</v>
      </c>
    </row>
    <row r="97" spans="1:32" x14ac:dyDescent="0.2">
      <c r="A97" s="7" t="s">
        <v>374</v>
      </c>
      <c r="B97" s="7" t="s">
        <v>373</v>
      </c>
      <c r="C97" s="7" t="s">
        <v>112</v>
      </c>
      <c r="D97" s="7" t="s">
        <v>32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>
        <f t="shared" si="6"/>
        <v>0</v>
      </c>
      <c r="AD97" s="6">
        <v>27.5</v>
      </c>
      <c r="AE97" s="6">
        <v>55</v>
      </c>
      <c r="AF97" s="6">
        <f t="shared" si="7"/>
        <v>0</v>
      </c>
    </row>
    <row r="98" spans="1:32" x14ac:dyDescent="0.2">
      <c r="A98" s="7" t="s">
        <v>375</v>
      </c>
      <c r="B98" s="7" t="s">
        <v>373</v>
      </c>
      <c r="C98" s="7" t="s">
        <v>53</v>
      </c>
      <c r="D98" s="7" t="s">
        <v>32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>
        <f t="shared" si="6"/>
        <v>0</v>
      </c>
      <c r="AD98" s="6">
        <v>27.5</v>
      </c>
      <c r="AE98" s="6">
        <v>55</v>
      </c>
      <c r="AF98" s="6">
        <f t="shared" si="7"/>
        <v>0</v>
      </c>
    </row>
    <row r="99" spans="1:32" x14ac:dyDescent="0.2">
      <c r="A99" s="7" t="s">
        <v>376</v>
      </c>
      <c r="B99" s="7" t="s">
        <v>377</v>
      </c>
      <c r="C99" s="7" t="s">
        <v>378</v>
      </c>
      <c r="D99" s="7" t="s">
        <v>32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>
        <f t="shared" si="6"/>
        <v>0</v>
      </c>
      <c r="AD99" s="6">
        <v>27.5</v>
      </c>
      <c r="AE99" s="6">
        <v>55</v>
      </c>
      <c r="AF99" s="6">
        <f t="shared" si="7"/>
        <v>0</v>
      </c>
    </row>
    <row r="100" spans="1:32" x14ac:dyDescent="0.2">
      <c r="A100" s="7" t="s">
        <v>379</v>
      </c>
      <c r="B100" s="7" t="s">
        <v>380</v>
      </c>
      <c r="C100" s="7" t="s">
        <v>47</v>
      </c>
      <c r="D100" s="7" t="s">
        <v>32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>
        <f t="shared" si="6"/>
        <v>0</v>
      </c>
      <c r="AD100" s="6">
        <v>27.5</v>
      </c>
      <c r="AE100" s="6">
        <v>55</v>
      </c>
      <c r="AF100" s="6">
        <f t="shared" si="7"/>
        <v>0</v>
      </c>
    </row>
    <row r="101" spans="1:32" x14ac:dyDescent="0.2">
      <c r="A101" s="7" t="s">
        <v>381</v>
      </c>
      <c r="B101" s="7" t="s">
        <v>380</v>
      </c>
      <c r="C101" s="7" t="s">
        <v>119</v>
      </c>
      <c r="D101" s="7" t="s">
        <v>32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>
        <f t="shared" si="6"/>
        <v>0</v>
      </c>
      <c r="AD101" s="6">
        <v>27.5</v>
      </c>
      <c r="AE101" s="6">
        <v>55</v>
      </c>
      <c r="AF101" s="6">
        <f t="shared" si="7"/>
        <v>0</v>
      </c>
    </row>
    <row r="102" spans="1:32" x14ac:dyDescent="0.2">
      <c r="A102" s="7" t="s">
        <v>382</v>
      </c>
      <c r="B102" s="7" t="s">
        <v>383</v>
      </c>
      <c r="C102" s="7" t="s">
        <v>369</v>
      </c>
      <c r="D102" s="7" t="s">
        <v>32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>
        <f t="shared" si="6"/>
        <v>0</v>
      </c>
      <c r="AD102" s="6">
        <v>27.5</v>
      </c>
      <c r="AE102" s="6">
        <v>55</v>
      </c>
      <c r="AF102" s="6">
        <f t="shared" si="7"/>
        <v>0</v>
      </c>
    </row>
    <row r="103" spans="1:32" x14ac:dyDescent="0.2">
      <c r="A103" s="7" t="s">
        <v>475</v>
      </c>
      <c r="B103" s="7" t="s">
        <v>383</v>
      </c>
      <c r="C103" s="7" t="s">
        <v>472</v>
      </c>
      <c r="D103" s="7" t="s">
        <v>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>
        <f t="shared" si="6"/>
        <v>0</v>
      </c>
      <c r="AD103" s="6">
        <v>27.5</v>
      </c>
      <c r="AE103" s="6">
        <v>55</v>
      </c>
      <c r="AF103" s="6">
        <f t="shared" si="7"/>
        <v>0</v>
      </c>
    </row>
    <row r="104" spans="1:32" x14ac:dyDescent="0.2">
      <c r="A104" s="7" t="s">
        <v>476</v>
      </c>
      <c r="B104" s="7" t="s">
        <v>477</v>
      </c>
      <c r="C104" s="7" t="s">
        <v>478</v>
      </c>
      <c r="D104" s="7" t="s">
        <v>32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>
        <f t="shared" si="6"/>
        <v>0</v>
      </c>
      <c r="AD104" s="6">
        <v>27.5</v>
      </c>
      <c r="AE104" s="6">
        <v>55</v>
      </c>
      <c r="AF104" s="6">
        <f t="shared" si="7"/>
        <v>0</v>
      </c>
    </row>
    <row r="105" spans="1:32" x14ac:dyDescent="0.2">
      <c r="A105" s="7" t="s">
        <v>512</v>
      </c>
      <c r="B105" s="7" t="s">
        <v>513</v>
      </c>
      <c r="C105" s="7" t="s">
        <v>514</v>
      </c>
      <c r="D105" s="7" t="s">
        <v>32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>
        <f t="shared" si="6"/>
        <v>0</v>
      </c>
      <c r="AD105" s="6">
        <v>27.5</v>
      </c>
      <c r="AE105" s="6">
        <v>55</v>
      </c>
      <c r="AF105" s="6">
        <f t="shared" si="7"/>
        <v>0</v>
      </c>
    </row>
    <row r="106" spans="1:32" x14ac:dyDescent="0.2">
      <c r="A106" s="1" t="s">
        <v>125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">
      <c r="A107" s="3" t="s">
        <v>7</v>
      </c>
      <c r="B107" s="3" t="s">
        <v>8</v>
      </c>
      <c r="C107" s="3" t="s">
        <v>9</v>
      </c>
      <c r="D107" s="3" t="s">
        <v>10</v>
      </c>
      <c r="E107" s="90" t="s">
        <v>384</v>
      </c>
      <c r="F107" s="90" t="s">
        <v>11</v>
      </c>
      <c r="G107" s="90" t="s">
        <v>12</v>
      </c>
      <c r="H107" s="90" t="s">
        <v>13</v>
      </c>
      <c r="I107" s="90" t="s">
        <v>14</v>
      </c>
      <c r="J107" s="90" t="s">
        <v>15</v>
      </c>
      <c r="K107" s="90" t="s">
        <v>16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 t="s">
        <v>25</v>
      </c>
      <c r="AD107" s="3" t="s">
        <v>26</v>
      </c>
      <c r="AE107" s="3" t="s">
        <v>27</v>
      </c>
      <c r="AF107" s="3" t="s">
        <v>28</v>
      </c>
    </row>
    <row r="108" spans="1:32" x14ac:dyDescent="0.2">
      <c r="A108" s="7" t="s">
        <v>385</v>
      </c>
      <c r="B108" s="7" t="s">
        <v>386</v>
      </c>
      <c r="C108" s="7" t="s">
        <v>143</v>
      </c>
      <c r="D108" s="7" t="s">
        <v>32</v>
      </c>
      <c r="E108" s="4"/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>
        <f>SUM(E108:AB108)</f>
        <v>0</v>
      </c>
      <c r="AD108" s="6">
        <v>27.5</v>
      </c>
      <c r="AE108" s="6">
        <v>55</v>
      </c>
      <c r="AF108" s="6">
        <f>AC108*AD108</f>
        <v>0</v>
      </c>
    </row>
    <row r="109" spans="1:32" x14ac:dyDescent="0.2">
      <c r="A109" s="7" t="s">
        <v>387</v>
      </c>
      <c r="B109" s="7" t="s">
        <v>386</v>
      </c>
      <c r="C109" s="7" t="s">
        <v>388</v>
      </c>
      <c r="D109" s="7" t="s">
        <v>32</v>
      </c>
      <c r="E109" s="4"/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>
        <f>SUM(E109:AB109)</f>
        <v>0</v>
      </c>
      <c r="AD109" s="6">
        <v>27.5</v>
      </c>
      <c r="AE109" s="6">
        <v>55</v>
      </c>
      <c r="AF109" s="6">
        <f>AC109*AD109</f>
        <v>0</v>
      </c>
    </row>
    <row r="110" spans="1:32" x14ac:dyDescent="0.2">
      <c r="A110" s="3" t="s">
        <v>7</v>
      </c>
      <c r="B110" s="3" t="s">
        <v>8</v>
      </c>
      <c r="C110" s="3" t="s">
        <v>9</v>
      </c>
      <c r="D110" s="3" t="s">
        <v>10</v>
      </c>
      <c r="E110" s="91" t="s">
        <v>11</v>
      </c>
      <c r="F110" s="91" t="s">
        <v>12</v>
      </c>
      <c r="G110" s="91" t="s">
        <v>19</v>
      </c>
      <c r="H110" s="91" t="s">
        <v>13</v>
      </c>
      <c r="I110" s="91" t="s">
        <v>20</v>
      </c>
      <c r="J110" s="91" t="s">
        <v>14</v>
      </c>
      <c r="K110" s="91" t="s">
        <v>21</v>
      </c>
      <c r="L110" s="91" t="s">
        <v>15</v>
      </c>
      <c r="M110" s="91" t="s">
        <v>22</v>
      </c>
      <c r="N110" s="91" t="s">
        <v>16</v>
      </c>
      <c r="O110" s="91" t="s">
        <v>17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 t="s">
        <v>25</v>
      </c>
      <c r="AD110" s="3" t="s">
        <v>26</v>
      </c>
      <c r="AE110" s="3" t="s">
        <v>27</v>
      </c>
      <c r="AF110" s="3" t="s">
        <v>28</v>
      </c>
    </row>
    <row r="111" spans="1:32" x14ac:dyDescent="0.2">
      <c r="A111" s="7" t="s">
        <v>126</v>
      </c>
      <c r="B111" s="7" t="s">
        <v>127</v>
      </c>
      <c r="C111" s="7" t="s">
        <v>47</v>
      </c>
      <c r="D111" s="7" t="s">
        <v>32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>
        <f t="shared" ref="AC111:AC128" si="8">SUM(E111:AB111)</f>
        <v>0</v>
      </c>
      <c r="AD111" s="6">
        <v>25</v>
      </c>
      <c r="AE111" s="6">
        <v>50</v>
      </c>
      <c r="AF111" s="6">
        <f t="shared" ref="AF111:AF128" si="9">AC111*AD111</f>
        <v>0</v>
      </c>
    </row>
    <row r="112" spans="1:32" x14ac:dyDescent="0.2">
      <c r="A112" s="7" t="s">
        <v>479</v>
      </c>
      <c r="B112" s="7" t="s">
        <v>127</v>
      </c>
      <c r="C112" s="7" t="s">
        <v>401</v>
      </c>
      <c r="D112" s="7" t="s">
        <v>32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>
        <f t="shared" si="8"/>
        <v>0</v>
      </c>
      <c r="AD112" s="6">
        <v>25</v>
      </c>
      <c r="AE112" s="6">
        <v>50</v>
      </c>
      <c r="AF112" s="6">
        <f t="shared" si="9"/>
        <v>0</v>
      </c>
    </row>
    <row r="113" spans="1:32" x14ac:dyDescent="0.2">
      <c r="A113" s="7" t="s">
        <v>128</v>
      </c>
      <c r="B113" s="7" t="s">
        <v>127</v>
      </c>
      <c r="C113" s="7" t="s">
        <v>64</v>
      </c>
      <c r="D113" s="7" t="s">
        <v>32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>
        <f t="shared" si="8"/>
        <v>0</v>
      </c>
      <c r="AD113" s="6">
        <v>25</v>
      </c>
      <c r="AE113" s="6">
        <v>50</v>
      </c>
      <c r="AF113" s="6">
        <f t="shared" si="9"/>
        <v>0</v>
      </c>
    </row>
    <row r="114" spans="1:32" x14ac:dyDescent="0.2">
      <c r="A114" s="7" t="s">
        <v>480</v>
      </c>
      <c r="B114" s="7" t="s">
        <v>127</v>
      </c>
      <c r="C114" s="7" t="s">
        <v>53</v>
      </c>
      <c r="D114" s="7" t="s">
        <v>32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>
        <f t="shared" si="8"/>
        <v>0</v>
      </c>
      <c r="AD114" s="6">
        <v>25</v>
      </c>
      <c r="AE114" s="6">
        <v>50</v>
      </c>
      <c r="AF114" s="6">
        <f t="shared" si="9"/>
        <v>0</v>
      </c>
    </row>
    <row r="115" spans="1:32" x14ac:dyDescent="0.2">
      <c r="A115" s="7" t="s">
        <v>389</v>
      </c>
      <c r="B115" s="7" t="s">
        <v>390</v>
      </c>
      <c r="C115" s="7" t="s">
        <v>343</v>
      </c>
      <c r="D115" s="7" t="s">
        <v>32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>
        <f t="shared" si="8"/>
        <v>0</v>
      </c>
      <c r="AD115" s="6">
        <v>22.5</v>
      </c>
      <c r="AE115" s="6">
        <v>45</v>
      </c>
      <c r="AF115" s="6">
        <f t="shared" si="9"/>
        <v>0</v>
      </c>
    </row>
    <row r="116" spans="1:32" x14ac:dyDescent="0.2">
      <c r="A116" s="7" t="s">
        <v>129</v>
      </c>
      <c r="B116" s="7" t="s">
        <v>130</v>
      </c>
      <c r="C116" s="7" t="s">
        <v>107</v>
      </c>
      <c r="D116" s="7" t="s">
        <v>32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>
        <f t="shared" si="8"/>
        <v>0</v>
      </c>
      <c r="AD116" s="6">
        <v>30</v>
      </c>
      <c r="AE116" s="6">
        <v>60</v>
      </c>
      <c r="AF116" s="6">
        <f t="shared" si="9"/>
        <v>0</v>
      </c>
    </row>
    <row r="117" spans="1:32" x14ac:dyDescent="0.2">
      <c r="A117" s="7" t="s">
        <v>131</v>
      </c>
      <c r="B117" s="7" t="s">
        <v>132</v>
      </c>
      <c r="C117" s="7" t="s">
        <v>133</v>
      </c>
      <c r="D117" s="7" t="s">
        <v>32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>
        <f t="shared" si="8"/>
        <v>0</v>
      </c>
      <c r="AD117" s="6">
        <v>22.5</v>
      </c>
      <c r="AE117" s="6">
        <v>45</v>
      </c>
      <c r="AF117" s="6">
        <f t="shared" si="9"/>
        <v>0</v>
      </c>
    </row>
    <row r="118" spans="1:32" x14ac:dyDescent="0.2">
      <c r="A118" s="7" t="s">
        <v>134</v>
      </c>
      <c r="B118" s="7" t="s">
        <v>132</v>
      </c>
      <c r="C118" s="7" t="s">
        <v>53</v>
      </c>
      <c r="D118" s="7" t="s">
        <v>32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>
        <f t="shared" si="8"/>
        <v>0</v>
      </c>
      <c r="AD118" s="6">
        <v>22.5</v>
      </c>
      <c r="AE118" s="6">
        <v>45</v>
      </c>
      <c r="AF118" s="6">
        <f t="shared" si="9"/>
        <v>0</v>
      </c>
    </row>
    <row r="119" spans="1:32" x14ac:dyDescent="0.2">
      <c r="A119" s="7" t="s">
        <v>135</v>
      </c>
      <c r="B119" s="7" t="s">
        <v>136</v>
      </c>
      <c r="C119" s="7" t="s">
        <v>137</v>
      </c>
      <c r="D119" s="7" t="s">
        <v>32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>
        <f t="shared" si="8"/>
        <v>0</v>
      </c>
      <c r="AD119" s="6">
        <v>22.5</v>
      </c>
      <c r="AE119" s="6">
        <v>45</v>
      </c>
      <c r="AF119" s="6">
        <f t="shared" si="9"/>
        <v>0</v>
      </c>
    </row>
    <row r="120" spans="1:32" x14ac:dyDescent="0.2">
      <c r="A120" s="7" t="s">
        <v>481</v>
      </c>
      <c r="B120" s="7" t="s">
        <v>136</v>
      </c>
      <c r="C120" s="7" t="s">
        <v>361</v>
      </c>
      <c r="D120" s="7" t="s">
        <v>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>
        <f t="shared" si="8"/>
        <v>0</v>
      </c>
      <c r="AD120" s="6">
        <v>22.5</v>
      </c>
      <c r="AE120" s="6">
        <v>45</v>
      </c>
      <c r="AF120" s="6">
        <f t="shared" si="9"/>
        <v>0</v>
      </c>
    </row>
    <row r="121" spans="1:32" x14ac:dyDescent="0.2">
      <c r="A121" s="7" t="s">
        <v>138</v>
      </c>
      <c r="B121" s="7" t="s">
        <v>136</v>
      </c>
      <c r="C121" s="7" t="s">
        <v>139</v>
      </c>
      <c r="D121" s="7" t="s">
        <v>32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>
        <f t="shared" si="8"/>
        <v>0</v>
      </c>
      <c r="AD121" s="6">
        <v>22.5</v>
      </c>
      <c r="AE121" s="6">
        <v>45</v>
      </c>
      <c r="AF121" s="6">
        <f t="shared" si="9"/>
        <v>0</v>
      </c>
    </row>
    <row r="122" spans="1:32" x14ac:dyDescent="0.2">
      <c r="A122" s="7" t="s">
        <v>140</v>
      </c>
      <c r="B122" s="7" t="s">
        <v>136</v>
      </c>
      <c r="C122" s="7" t="s">
        <v>119</v>
      </c>
      <c r="D122" s="7" t="s">
        <v>32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>
        <f t="shared" si="8"/>
        <v>0</v>
      </c>
      <c r="AD122" s="6">
        <v>22.5</v>
      </c>
      <c r="AE122" s="6">
        <v>45</v>
      </c>
      <c r="AF122" s="6">
        <f t="shared" si="9"/>
        <v>0</v>
      </c>
    </row>
    <row r="123" spans="1:32" x14ac:dyDescent="0.2">
      <c r="A123" s="7" t="s">
        <v>141</v>
      </c>
      <c r="B123" s="7" t="s">
        <v>136</v>
      </c>
      <c r="C123" s="7" t="s">
        <v>71</v>
      </c>
      <c r="D123" s="7" t="s">
        <v>32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>
        <f t="shared" si="8"/>
        <v>0</v>
      </c>
      <c r="AD123" s="6">
        <v>22.5</v>
      </c>
      <c r="AE123" s="6">
        <v>45</v>
      </c>
      <c r="AF123" s="6">
        <f t="shared" si="9"/>
        <v>0</v>
      </c>
    </row>
    <row r="124" spans="1:32" x14ac:dyDescent="0.2">
      <c r="A124" s="7" t="s">
        <v>142</v>
      </c>
      <c r="B124" s="7" t="s">
        <v>136</v>
      </c>
      <c r="C124" s="7" t="s">
        <v>143</v>
      </c>
      <c r="D124" s="7" t="s">
        <v>32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>
        <f t="shared" si="8"/>
        <v>0</v>
      </c>
      <c r="AD124" s="6">
        <v>22.5</v>
      </c>
      <c r="AE124" s="6">
        <v>45</v>
      </c>
      <c r="AF124" s="6">
        <f t="shared" si="9"/>
        <v>0</v>
      </c>
    </row>
    <row r="125" spans="1:32" x14ac:dyDescent="0.2">
      <c r="A125" s="7" t="s">
        <v>144</v>
      </c>
      <c r="B125" s="7" t="s">
        <v>145</v>
      </c>
      <c r="C125" s="7" t="s">
        <v>53</v>
      </c>
      <c r="D125" s="7" t="s">
        <v>32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>
        <f t="shared" si="8"/>
        <v>0</v>
      </c>
      <c r="AD125" s="6">
        <v>25</v>
      </c>
      <c r="AE125" s="6">
        <v>50</v>
      </c>
      <c r="AF125" s="6">
        <f t="shared" si="9"/>
        <v>0</v>
      </c>
    </row>
    <row r="126" spans="1:32" x14ac:dyDescent="0.2">
      <c r="A126" s="7" t="s">
        <v>146</v>
      </c>
      <c r="B126" s="7" t="s">
        <v>147</v>
      </c>
      <c r="C126" s="7" t="s">
        <v>47</v>
      </c>
      <c r="D126" s="7" t="s">
        <v>32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>
        <f t="shared" si="8"/>
        <v>0</v>
      </c>
      <c r="AD126" s="6">
        <v>25</v>
      </c>
      <c r="AE126" s="6">
        <v>50</v>
      </c>
      <c r="AF126" s="6">
        <f t="shared" si="9"/>
        <v>0</v>
      </c>
    </row>
    <row r="127" spans="1:32" x14ac:dyDescent="0.2">
      <c r="A127" s="7" t="s">
        <v>148</v>
      </c>
      <c r="B127" s="7" t="s">
        <v>147</v>
      </c>
      <c r="C127" s="7" t="s">
        <v>137</v>
      </c>
      <c r="D127" s="7" t="s">
        <v>32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>
        <f t="shared" si="8"/>
        <v>0</v>
      </c>
      <c r="AD127" s="6">
        <v>25</v>
      </c>
      <c r="AE127" s="6">
        <v>50</v>
      </c>
      <c r="AF127" s="6">
        <f t="shared" si="9"/>
        <v>0</v>
      </c>
    </row>
    <row r="128" spans="1:32" x14ac:dyDescent="0.2">
      <c r="A128" s="7" t="s">
        <v>149</v>
      </c>
      <c r="B128" s="7" t="s">
        <v>150</v>
      </c>
      <c r="C128" s="7" t="s">
        <v>35</v>
      </c>
      <c r="D128" s="7" t="s">
        <v>32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>
        <f t="shared" si="8"/>
        <v>0</v>
      </c>
      <c r="AD128" s="6">
        <v>25</v>
      </c>
      <c r="AE128" s="6">
        <v>50</v>
      </c>
      <c r="AF128" s="6">
        <f t="shared" si="9"/>
        <v>0</v>
      </c>
    </row>
    <row r="129" spans="1:32" x14ac:dyDescent="0.2">
      <c r="A129" s="1" t="s">
        <v>151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">
      <c r="A130" s="3" t="s">
        <v>7</v>
      </c>
      <c r="B130" s="3" t="s">
        <v>8</v>
      </c>
      <c r="C130" s="3" t="s">
        <v>9</v>
      </c>
      <c r="D130" s="3" t="s">
        <v>10</v>
      </c>
      <c r="E130" s="92" t="s">
        <v>12</v>
      </c>
      <c r="F130" s="92" t="s">
        <v>13</v>
      </c>
      <c r="G130" s="92" t="s">
        <v>14</v>
      </c>
      <c r="H130" s="92" t="s">
        <v>21</v>
      </c>
      <c r="I130" s="92" t="s">
        <v>15</v>
      </c>
      <c r="J130" s="92" t="s">
        <v>22</v>
      </c>
      <c r="K130" s="92" t="s">
        <v>16</v>
      </c>
      <c r="L130" s="92" t="s">
        <v>154</v>
      </c>
      <c r="M130" s="92" t="s">
        <v>17</v>
      </c>
      <c r="N130" s="92" t="s">
        <v>155</v>
      </c>
      <c r="O130" s="92" t="s">
        <v>18</v>
      </c>
      <c r="P130" s="92" t="s">
        <v>152</v>
      </c>
      <c r="Q130" s="92" t="s">
        <v>153</v>
      </c>
      <c r="R130" s="92" t="s">
        <v>23</v>
      </c>
      <c r="S130" s="92" t="s">
        <v>24</v>
      </c>
      <c r="T130" s="92" t="s">
        <v>181</v>
      </c>
      <c r="U130" s="92" t="s">
        <v>182</v>
      </c>
      <c r="V130" s="92" t="s">
        <v>183</v>
      </c>
      <c r="W130" s="92" t="s">
        <v>184</v>
      </c>
      <c r="X130" s="92" t="s">
        <v>185</v>
      </c>
      <c r="Y130" s="92" t="s">
        <v>186</v>
      </c>
      <c r="Z130" s="92" t="s">
        <v>187</v>
      </c>
      <c r="AA130" s="92" t="s">
        <v>188</v>
      </c>
      <c r="AB130" s="92" t="s">
        <v>189</v>
      </c>
      <c r="AC130" s="3" t="s">
        <v>25</v>
      </c>
      <c r="AD130" s="3" t="s">
        <v>26</v>
      </c>
      <c r="AE130" s="3" t="s">
        <v>27</v>
      </c>
      <c r="AF130" s="3" t="s">
        <v>28</v>
      </c>
    </row>
    <row r="131" spans="1:32" x14ac:dyDescent="0.2">
      <c r="A131" s="7" t="s">
        <v>391</v>
      </c>
      <c r="B131" s="7" t="s">
        <v>392</v>
      </c>
      <c r="C131" s="7" t="s">
        <v>47</v>
      </c>
      <c r="D131" s="7" t="s">
        <v>32</v>
      </c>
      <c r="E131" s="4"/>
      <c r="F131">
        <v>0</v>
      </c>
      <c r="G131">
        <v>0</v>
      </c>
      <c r="H131" s="4"/>
      <c r="I131">
        <v>0</v>
      </c>
      <c r="J131" s="4"/>
      <c r="K131">
        <v>0</v>
      </c>
      <c r="L131" s="4"/>
      <c r="M131">
        <v>0</v>
      </c>
      <c r="N131" s="4"/>
      <c r="O131">
        <v>0</v>
      </c>
      <c r="P131">
        <v>0</v>
      </c>
      <c r="Q131">
        <v>0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>
        <f t="shared" ref="AC131:AC148" si="10">SUM(E131:AB131)</f>
        <v>0</v>
      </c>
      <c r="AD131" s="6">
        <v>22.5</v>
      </c>
      <c r="AE131" s="6">
        <v>45</v>
      </c>
      <c r="AF131" s="6">
        <f t="shared" ref="AF131:AF148" si="11">AC131*AD131</f>
        <v>0</v>
      </c>
    </row>
    <row r="132" spans="1:32" x14ac:dyDescent="0.2">
      <c r="A132" s="7" t="s">
        <v>393</v>
      </c>
      <c r="B132" s="7" t="s">
        <v>392</v>
      </c>
      <c r="C132" s="7" t="s">
        <v>394</v>
      </c>
      <c r="D132" s="7" t="s">
        <v>32</v>
      </c>
      <c r="E132" s="4"/>
      <c r="F132">
        <v>0</v>
      </c>
      <c r="G132">
        <v>0</v>
      </c>
      <c r="H132" s="4"/>
      <c r="I132">
        <v>0</v>
      </c>
      <c r="J132" s="4"/>
      <c r="K132">
        <v>0</v>
      </c>
      <c r="L132" s="4"/>
      <c r="M132">
        <v>0</v>
      </c>
      <c r="N132" s="4"/>
      <c r="O132">
        <v>0</v>
      </c>
      <c r="P132">
        <v>0</v>
      </c>
      <c r="Q132">
        <v>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>
        <f t="shared" si="10"/>
        <v>0</v>
      </c>
      <c r="AD132" s="6">
        <v>22.5</v>
      </c>
      <c r="AE132" s="6">
        <v>45</v>
      </c>
      <c r="AF132" s="6">
        <f t="shared" si="11"/>
        <v>0</v>
      </c>
    </row>
    <row r="133" spans="1:32" x14ac:dyDescent="0.2">
      <c r="A133" s="7" t="s">
        <v>395</v>
      </c>
      <c r="B133" s="7" t="s">
        <v>392</v>
      </c>
      <c r="C133" s="7" t="s">
        <v>119</v>
      </c>
      <c r="D133" s="7" t="s">
        <v>32</v>
      </c>
      <c r="E133" s="4"/>
      <c r="F133">
        <v>0</v>
      </c>
      <c r="G133">
        <v>0</v>
      </c>
      <c r="H133" s="4"/>
      <c r="I133">
        <v>0</v>
      </c>
      <c r="J133" s="4"/>
      <c r="K133">
        <v>0</v>
      </c>
      <c r="L133" s="4"/>
      <c r="M133">
        <v>0</v>
      </c>
      <c r="N133" s="4"/>
      <c r="O133">
        <v>0</v>
      </c>
      <c r="P133">
        <v>0</v>
      </c>
      <c r="Q133">
        <v>0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>
        <f t="shared" si="10"/>
        <v>0</v>
      </c>
      <c r="AD133" s="6">
        <v>22.5</v>
      </c>
      <c r="AE133" s="6">
        <v>45</v>
      </c>
      <c r="AF133" s="6">
        <f t="shared" si="11"/>
        <v>0</v>
      </c>
    </row>
    <row r="134" spans="1:32" x14ac:dyDescent="0.2">
      <c r="A134" s="7" t="s">
        <v>482</v>
      </c>
      <c r="B134" s="7" t="s">
        <v>483</v>
      </c>
      <c r="C134" s="7" t="s">
        <v>47</v>
      </c>
      <c r="D134" s="7" t="s">
        <v>32</v>
      </c>
      <c r="E134" s="4"/>
      <c r="F134">
        <v>0</v>
      </c>
      <c r="G134">
        <v>0</v>
      </c>
      <c r="H134" s="4"/>
      <c r="I134">
        <v>0</v>
      </c>
      <c r="J134" s="4"/>
      <c r="K134">
        <v>0</v>
      </c>
      <c r="L134" s="4"/>
      <c r="M134">
        <v>0</v>
      </c>
      <c r="N134" s="4"/>
      <c r="O134">
        <v>0</v>
      </c>
      <c r="P134">
        <v>0</v>
      </c>
      <c r="Q134">
        <v>0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>
        <f t="shared" si="10"/>
        <v>0</v>
      </c>
      <c r="AD134" s="6">
        <v>22.5</v>
      </c>
      <c r="AE134" s="6">
        <v>45</v>
      </c>
      <c r="AF134" s="6">
        <f t="shared" si="11"/>
        <v>0</v>
      </c>
    </row>
    <row r="135" spans="1:32" x14ac:dyDescent="0.2">
      <c r="A135" s="7" t="s">
        <v>484</v>
      </c>
      <c r="B135" s="7" t="s">
        <v>483</v>
      </c>
      <c r="C135" s="7" t="s">
        <v>159</v>
      </c>
      <c r="D135" s="7" t="s">
        <v>32</v>
      </c>
      <c r="E135" s="4"/>
      <c r="F135">
        <v>0</v>
      </c>
      <c r="G135">
        <v>0</v>
      </c>
      <c r="H135" s="4"/>
      <c r="I135">
        <v>0</v>
      </c>
      <c r="J135" s="4"/>
      <c r="K135">
        <v>0</v>
      </c>
      <c r="L135" s="4"/>
      <c r="M135">
        <v>0</v>
      </c>
      <c r="N135" s="4"/>
      <c r="O135">
        <v>0</v>
      </c>
      <c r="P135">
        <v>0</v>
      </c>
      <c r="Q135">
        <v>0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>
        <f t="shared" si="10"/>
        <v>0</v>
      </c>
      <c r="AD135" s="6">
        <v>22.5</v>
      </c>
      <c r="AE135" s="6">
        <v>45</v>
      </c>
      <c r="AF135" s="6">
        <f t="shared" si="11"/>
        <v>0</v>
      </c>
    </row>
    <row r="136" spans="1:32" x14ac:dyDescent="0.2">
      <c r="A136" s="7" t="s">
        <v>485</v>
      </c>
      <c r="B136" s="7" t="s">
        <v>486</v>
      </c>
      <c r="C136" s="7" t="s">
        <v>268</v>
      </c>
      <c r="D136" s="7" t="s">
        <v>32</v>
      </c>
      <c r="E136" s="4"/>
      <c r="F136">
        <v>0</v>
      </c>
      <c r="G136">
        <v>0</v>
      </c>
      <c r="H136" s="4"/>
      <c r="I136">
        <v>0</v>
      </c>
      <c r="J136" s="4"/>
      <c r="K136">
        <v>0</v>
      </c>
      <c r="L136" s="4"/>
      <c r="M136">
        <v>0</v>
      </c>
      <c r="N136" s="4"/>
      <c r="O136">
        <v>0</v>
      </c>
      <c r="P136">
        <v>0</v>
      </c>
      <c r="Q136">
        <v>0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>
        <f t="shared" si="10"/>
        <v>0</v>
      </c>
      <c r="AD136" s="6">
        <v>22.5</v>
      </c>
      <c r="AE136" s="6">
        <v>45</v>
      </c>
      <c r="AF136" s="6">
        <f t="shared" si="11"/>
        <v>0</v>
      </c>
    </row>
    <row r="137" spans="1:32" x14ac:dyDescent="0.2">
      <c r="A137" s="7" t="s">
        <v>396</v>
      </c>
      <c r="B137" s="7" t="s">
        <v>397</v>
      </c>
      <c r="C137" s="7" t="s">
        <v>47</v>
      </c>
      <c r="D137" s="7" t="s">
        <v>32</v>
      </c>
      <c r="E137" s="4"/>
      <c r="F137">
        <v>0</v>
      </c>
      <c r="G137">
        <v>0</v>
      </c>
      <c r="H137" s="4"/>
      <c r="I137">
        <v>0</v>
      </c>
      <c r="J137" s="4"/>
      <c r="K137">
        <v>0</v>
      </c>
      <c r="L137" s="4"/>
      <c r="M137">
        <v>0</v>
      </c>
      <c r="N137" s="4"/>
      <c r="O137">
        <v>0</v>
      </c>
      <c r="P137">
        <v>0</v>
      </c>
      <c r="Q137">
        <v>0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>
        <f t="shared" si="10"/>
        <v>0</v>
      </c>
      <c r="AD137" s="6">
        <v>17.5</v>
      </c>
      <c r="AE137" s="6">
        <v>35</v>
      </c>
      <c r="AF137" s="6">
        <f t="shared" si="11"/>
        <v>0</v>
      </c>
    </row>
    <row r="138" spans="1:32" x14ac:dyDescent="0.2">
      <c r="A138" s="7" t="s">
        <v>398</v>
      </c>
      <c r="B138" s="7" t="s">
        <v>397</v>
      </c>
      <c r="C138" s="7" t="s">
        <v>49</v>
      </c>
      <c r="D138" s="7" t="s">
        <v>32</v>
      </c>
      <c r="E138" s="4"/>
      <c r="F138">
        <v>0</v>
      </c>
      <c r="G138">
        <v>0</v>
      </c>
      <c r="H138" s="4"/>
      <c r="I138">
        <v>0</v>
      </c>
      <c r="J138" s="4"/>
      <c r="K138">
        <v>0</v>
      </c>
      <c r="L138" s="4"/>
      <c r="M138">
        <v>0</v>
      </c>
      <c r="N138" s="4"/>
      <c r="O138">
        <v>0</v>
      </c>
      <c r="P138">
        <v>0</v>
      </c>
      <c r="Q138">
        <v>0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>
        <f t="shared" si="10"/>
        <v>0</v>
      </c>
      <c r="AD138" s="6">
        <v>17.5</v>
      </c>
      <c r="AE138" s="6">
        <v>35</v>
      </c>
      <c r="AF138" s="6">
        <f t="shared" si="11"/>
        <v>0</v>
      </c>
    </row>
    <row r="139" spans="1:32" x14ac:dyDescent="0.2">
      <c r="A139" s="7" t="s">
        <v>399</v>
      </c>
      <c r="B139" s="7" t="s">
        <v>397</v>
      </c>
      <c r="C139" s="7" t="s">
        <v>57</v>
      </c>
      <c r="D139" s="7" t="s">
        <v>32</v>
      </c>
      <c r="E139" s="4"/>
      <c r="F139">
        <v>0</v>
      </c>
      <c r="G139">
        <v>0</v>
      </c>
      <c r="H139" s="4"/>
      <c r="I139">
        <v>0</v>
      </c>
      <c r="J139" s="4"/>
      <c r="K139">
        <v>0</v>
      </c>
      <c r="L139" s="4"/>
      <c r="M139">
        <v>0</v>
      </c>
      <c r="N139" s="4"/>
      <c r="O139">
        <v>0</v>
      </c>
      <c r="P139">
        <v>0</v>
      </c>
      <c r="Q139">
        <v>0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>
        <f t="shared" si="10"/>
        <v>0</v>
      </c>
      <c r="AD139" s="6">
        <v>17.5</v>
      </c>
      <c r="AE139" s="6">
        <v>35</v>
      </c>
      <c r="AF139" s="6">
        <f t="shared" si="11"/>
        <v>0</v>
      </c>
    </row>
    <row r="140" spans="1:32" x14ac:dyDescent="0.2">
      <c r="A140" s="7" t="s">
        <v>190</v>
      </c>
      <c r="B140" s="7" t="s">
        <v>191</v>
      </c>
      <c r="C140" s="7" t="s">
        <v>47</v>
      </c>
      <c r="D140" s="7" t="s">
        <v>32</v>
      </c>
      <c r="E140" s="4"/>
      <c r="F140">
        <v>0</v>
      </c>
      <c r="G140">
        <v>0</v>
      </c>
      <c r="H140" s="4"/>
      <c r="I140">
        <v>0</v>
      </c>
      <c r="J140" s="4"/>
      <c r="K140">
        <v>0</v>
      </c>
      <c r="L140" s="4"/>
      <c r="M140">
        <v>0</v>
      </c>
      <c r="N140" s="4"/>
      <c r="O140">
        <v>0</v>
      </c>
      <c r="P140">
        <v>0</v>
      </c>
      <c r="Q140">
        <v>0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>
        <f t="shared" si="10"/>
        <v>0</v>
      </c>
      <c r="AD140" s="6">
        <v>15</v>
      </c>
      <c r="AE140" s="6">
        <v>30</v>
      </c>
      <c r="AF140" s="6">
        <f t="shared" si="11"/>
        <v>0</v>
      </c>
    </row>
    <row r="141" spans="1:32" x14ac:dyDescent="0.2">
      <c r="A141" s="7" t="s">
        <v>192</v>
      </c>
      <c r="B141" s="7" t="s">
        <v>193</v>
      </c>
      <c r="C141" s="7" t="s">
        <v>67</v>
      </c>
      <c r="D141" s="7" t="s">
        <v>32</v>
      </c>
      <c r="E141">
        <v>0</v>
      </c>
      <c r="F141">
        <v>0</v>
      </c>
      <c r="G141">
        <v>0</v>
      </c>
      <c r="H141" s="4"/>
      <c r="I141">
        <v>0</v>
      </c>
      <c r="J141" s="4"/>
      <c r="K141">
        <v>0</v>
      </c>
      <c r="L141" s="4"/>
      <c r="M141">
        <v>0</v>
      </c>
      <c r="N141" s="4"/>
      <c r="O141">
        <v>0</v>
      </c>
      <c r="P141">
        <v>0</v>
      </c>
      <c r="Q141">
        <v>0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>
        <f t="shared" si="10"/>
        <v>0</v>
      </c>
      <c r="AD141" s="6">
        <v>23</v>
      </c>
      <c r="AE141" s="6">
        <v>46</v>
      </c>
      <c r="AF141" s="6">
        <f t="shared" si="11"/>
        <v>0</v>
      </c>
    </row>
    <row r="142" spans="1:32" x14ac:dyDescent="0.2">
      <c r="A142" s="7" t="s">
        <v>194</v>
      </c>
      <c r="B142" s="7" t="s">
        <v>195</v>
      </c>
      <c r="C142" s="7" t="s">
        <v>44</v>
      </c>
      <c r="D142" s="7" t="s">
        <v>32</v>
      </c>
      <c r="E142">
        <v>0</v>
      </c>
      <c r="F142">
        <v>0</v>
      </c>
      <c r="G142">
        <v>0</v>
      </c>
      <c r="H142" s="4"/>
      <c r="I142">
        <v>0</v>
      </c>
      <c r="J142" s="4"/>
      <c r="K142">
        <v>0</v>
      </c>
      <c r="L142" s="4"/>
      <c r="M142">
        <v>0</v>
      </c>
      <c r="N142" s="4"/>
      <c r="O142">
        <v>0</v>
      </c>
      <c r="P142">
        <v>0</v>
      </c>
      <c r="Q142">
        <v>0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>
        <f t="shared" si="10"/>
        <v>0</v>
      </c>
      <c r="AD142" s="6">
        <v>18</v>
      </c>
      <c r="AE142" s="6">
        <v>36</v>
      </c>
      <c r="AF142" s="6">
        <f t="shared" si="11"/>
        <v>0</v>
      </c>
    </row>
    <row r="143" spans="1:32" x14ac:dyDescent="0.2">
      <c r="A143" s="7" t="s">
        <v>196</v>
      </c>
      <c r="B143" s="7" t="s">
        <v>197</v>
      </c>
      <c r="C143" s="7" t="s">
        <v>198</v>
      </c>
      <c r="D143" s="7" t="s">
        <v>32</v>
      </c>
      <c r="E143" s="4"/>
      <c r="F143">
        <v>0</v>
      </c>
      <c r="G143">
        <v>0</v>
      </c>
      <c r="H143" s="4"/>
      <c r="I143">
        <v>0</v>
      </c>
      <c r="J143" s="4"/>
      <c r="K143">
        <v>0</v>
      </c>
      <c r="L143" s="4"/>
      <c r="M143">
        <v>0</v>
      </c>
      <c r="N143" s="4"/>
      <c r="O143">
        <v>0</v>
      </c>
      <c r="P143">
        <v>0</v>
      </c>
      <c r="Q143">
        <v>0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>
        <f t="shared" si="10"/>
        <v>0</v>
      </c>
      <c r="AD143" s="6">
        <v>18</v>
      </c>
      <c r="AE143" s="6">
        <v>36</v>
      </c>
      <c r="AF143" s="6">
        <f t="shared" si="11"/>
        <v>0</v>
      </c>
    </row>
    <row r="144" spans="1:32" x14ac:dyDescent="0.2">
      <c r="A144" s="7" t="s">
        <v>199</v>
      </c>
      <c r="B144" s="7" t="s">
        <v>200</v>
      </c>
      <c r="C144" s="7" t="s">
        <v>201</v>
      </c>
      <c r="D144" s="7" t="s">
        <v>32</v>
      </c>
      <c r="E144" s="4"/>
      <c r="F144">
        <v>0</v>
      </c>
      <c r="G144">
        <v>0</v>
      </c>
      <c r="H144" s="4"/>
      <c r="I144">
        <v>0</v>
      </c>
      <c r="J144" s="4"/>
      <c r="K144">
        <v>0</v>
      </c>
      <c r="L144" s="4"/>
      <c r="M144">
        <v>0</v>
      </c>
      <c r="N144" s="4"/>
      <c r="O144">
        <v>0</v>
      </c>
      <c r="P144">
        <v>0</v>
      </c>
      <c r="Q144">
        <v>0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>
        <f t="shared" si="10"/>
        <v>0</v>
      </c>
      <c r="AD144" s="6">
        <v>15</v>
      </c>
      <c r="AE144" s="6">
        <v>30</v>
      </c>
      <c r="AF144" s="6">
        <f t="shared" si="11"/>
        <v>0</v>
      </c>
    </row>
    <row r="145" spans="1:32" x14ac:dyDescent="0.2">
      <c r="A145" s="7" t="s">
        <v>202</v>
      </c>
      <c r="B145" s="7" t="s">
        <v>200</v>
      </c>
      <c r="C145" s="7" t="s">
        <v>203</v>
      </c>
      <c r="D145" s="7" t="s">
        <v>32</v>
      </c>
      <c r="E145" s="4"/>
      <c r="F145">
        <v>0</v>
      </c>
      <c r="G145">
        <v>0</v>
      </c>
      <c r="H145" s="4"/>
      <c r="I145">
        <v>0</v>
      </c>
      <c r="J145" s="4"/>
      <c r="K145">
        <v>0</v>
      </c>
      <c r="L145" s="4"/>
      <c r="M145">
        <v>0</v>
      </c>
      <c r="N145" s="4"/>
      <c r="O145">
        <v>0</v>
      </c>
      <c r="P145">
        <v>0</v>
      </c>
      <c r="Q145">
        <v>0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>
        <f t="shared" si="10"/>
        <v>0</v>
      </c>
      <c r="AD145" s="6">
        <v>15</v>
      </c>
      <c r="AE145" s="6">
        <v>30</v>
      </c>
      <c r="AF145" s="6">
        <f t="shared" si="11"/>
        <v>0</v>
      </c>
    </row>
    <row r="146" spans="1:32" x14ac:dyDescent="0.2">
      <c r="A146" s="7" t="s">
        <v>204</v>
      </c>
      <c r="B146" s="7" t="s">
        <v>200</v>
      </c>
      <c r="C146" s="7" t="s">
        <v>205</v>
      </c>
      <c r="D146" s="7" t="s">
        <v>32</v>
      </c>
      <c r="E146" s="4"/>
      <c r="F146">
        <v>0</v>
      </c>
      <c r="G146">
        <v>0</v>
      </c>
      <c r="H146" s="4"/>
      <c r="I146">
        <v>0</v>
      </c>
      <c r="J146" s="4"/>
      <c r="K146">
        <v>0</v>
      </c>
      <c r="L146" s="4"/>
      <c r="M146">
        <v>0</v>
      </c>
      <c r="N146" s="4"/>
      <c r="O146">
        <v>0</v>
      </c>
      <c r="P146">
        <v>0</v>
      </c>
      <c r="Q146">
        <v>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>
        <f t="shared" si="10"/>
        <v>0</v>
      </c>
      <c r="AD146" s="6">
        <v>15</v>
      </c>
      <c r="AE146" s="6">
        <v>30</v>
      </c>
      <c r="AF146" s="6">
        <f t="shared" si="11"/>
        <v>0</v>
      </c>
    </row>
    <row r="147" spans="1:32" x14ac:dyDescent="0.2">
      <c r="A147" s="7" t="s">
        <v>400</v>
      </c>
      <c r="B147" s="7" t="s">
        <v>200</v>
      </c>
      <c r="C147" s="7" t="s">
        <v>401</v>
      </c>
      <c r="D147" s="7" t="s">
        <v>32</v>
      </c>
      <c r="E147" s="4"/>
      <c r="F147">
        <v>0</v>
      </c>
      <c r="G147">
        <v>0</v>
      </c>
      <c r="H147" s="4"/>
      <c r="I147">
        <v>0</v>
      </c>
      <c r="J147" s="4"/>
      <c r="K147">
        <v>0</v>
      </c>
      <c r="L147" s="4"/>
      <c r="M147">
        <v>0</v>
      </c>
      <c r="N147" s="4"/>
      <c r="O147">
        <v>0</v>
      </c>
      <c r="P147">
        <v>0</v>
      </c>
      <c r="Q147">
        <v>0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>
        <f t="shared" si="10"/>
        <v>0</v>
      </c>
      <c r="AD147" s="6">
        <v>15</v>
      </c>
      <c r="AE147" s="6">
        <v>30</v>
      </c>
      <c r="AF147" s="6">
        <f t="shared" si="11"/>
        <v>0</v>
      </c>
    </row>
    <row r="148" spans="1:32" x14ac:dyDescent="0.2">
      <c r="A148" s="7" t="s">
        <v>206</v>
      </c>
      <c r="B148" s="7" t="s">
        <v>207</v>
      </c>
      <c r="C148" s="7" t="s">
        <v>47</v>
      </c>
      <c r="D148" s="7" t="s">
        <v>32</v>
      </c>
      <c r="E148" s="4"/>
      <c r="F148">
        <v>0</v>
      </c>
      <c r="G148">
        <v>0</v>
      </c>
      <c r="H148" s="4"/>
      <c r="I148">
        <v>0</v>
      </c>
      <c r="J148" s="4"/>
      <c r="K148">
        <v>0</v>
      </c>
      <c r="L148" s="4"/>
      <c r="M148">
        <v>0</v>
      </c>
      <c r="N148" s="4"/>
      <c r="O148">
        <v>0</v>
      </c>
      <c r="P148">
        <v>0</v>
      </c>
      <c r="Q148">
        <v>0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>
        <f t="shared" si="10"/>
        <v>0</v>
      </c>
      <c r="AD148" s="6">
        <v>27.5</v>
      </c>
      <c r="AE148" s="6">
        <v>55</v>
      </c>
      <c r="AF148" s="6">
        <f t="shared" si="11"/>
        <v>0</v>
      </c>
    </row>
    <row r="149" spans="1:32" x14ac:dyDescent="0.2">
      <c r="A149" s="3" t="s">
        <v>7</v>
      </c>
      <c r="B149" s="3" t="s">
        <v>8</v>
      </c>
      <c r="C149" s="3" t="s">
        <v>9</v>
      </c>
      <c r="D149" s="3" t="s">
        <v>10</v>
      </c>
      <c r="E149" s="93" t="s">
        <v>12</v>
      </c>
      <c r="F149" s="93" t="s">
        <v>13</v>
      </c>
      <c r="G149" s="93" t="s">
        <v>14</v>
      </c>
      <c r="H149" s="93" t="s">
        <v>15</v>
      </c>
      <c r="I149" s="93" t="s">
        <v>16</v>
      </c>
      <c r="J149" s="93" t="s">
        <v>17</v>
      </c>
      <c r="K149" s="93" t="s">
        <v>18</v>
      </c>
      <c r="L149" s="93" t="s">
        <v>152</v>
      </c>
      <c r="M149" s="93" t="s">
        <v>153</v>
      </c>
      <c r="N149" s="93" t="s">
        <v>21</v>
      </c>
      <c r="O149" s="93" t="s">
        <v>22</v>
      </c>
      <c r="P149" s="93" t="s">
        <v>154</v>
      </c>
      <c r="Q149" s="93" t="s">
        <v>155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 t="s">
        <v>25</v>
      </c>
      <c r="AD149" s="3" t="s">
        <v>26</v>
      </c>
      <c r="AE149" s="3" t="s">
        <v>27</v>
      </c>
      <c r="AF149" s="3" t="s">
        <v>28</v>
      </c>
    </row>
    <row r="150" spans="1:32" x14ac:dyDescent="0.2">
      <c r="A150" s="7" t="s">
        <v>156</v>
      </c>
      <c r="B150" s="7" t="s">
        <v>157</v>
      </c>
      <c r="C150" s="7" t="s">
        <v>44</v>
      </c>
      <c r="D150" s="7" t="s">
        <v>32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>
        <f t="shared" ref="AC150:AC171" si="12">SUM(E150:AB150)</f>
        <v>0</v>
      </c>
      <c r="AD150" s="6">
        <v>21.5</v>
      </c>
      <c r="AE150" s="6">
        <v>43</v>
      </c>
      <c r="AF150" s="6">
        <f t="shared" ref="AF150:AF171" si="13">AC150*AD150</f>
        <v>0</v>
      </c>
    </row>
    <row r="151" spans="1:32" x14ac:dyDescent="0.2">
      <c r="A151" s="7" t="s">
        <v>158</v>
      </c>
      <c r="B151" s="7" t="s">
        <v>157</v>
      </c>
      <c r="C151" s="7" t="s">
        <v>159</v>
      </c>
      <c r="D151" s="7" t="s">
        <v>32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>
        <f t="shared" si="12"/>
        <v>0</v>
      </c>
      <c r="AD151" s="6">
        <v>21.5</v>
      </c>
      <c r="AE151" s="6">
        <v>43</v>
      </c>
      <c r="AF151" s="6">
        <f t="shared" si="13"/>
        <v>0</v>
      </c>
    </row>
    <row r="152" spans="1:32" x14ac:dyDescent="0.2">
      <c r="A152" s="7" t="s">
        <v>160</v>
      </c>
      <c r="B152" s="7" t="s">
        <v>157</v>
      </c>
      <c r="C152" s="7" t="s">
        <v>119</v>
      </c>
      <c r="D152" s="7" t="s">
        <v>32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>
        <f t="shared" si="12"/>
        <v>0</v>
      </c>
      <c r="AD152" s="6">
        <v>21.5</v>
      </c>
      <c r="AE152" s="6">
        <v>43</v>
      </c>
      <c r="AF152" s="6">
        <f t="shared" si="13"/>
        <v>0</v>
      </c>
    </row>
    <row r="153" spans="1:32" x14ac:dyDescent="0.2">
      <c r="A153" s="7" t="s">
        <v>161</v>
      </c>
      <c r="B153" s="7" t="s">
        <v>162</v>
      </c>
      <c r="C153" s="7" t="s">
        <v>163</v>
      </c>
      <c r="D153" s="7" t="s">
        <v>32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>
        <f t="shared" si="12"/>
        <v>0</v>
      </c>
      <c r="AD153" s="6">
        <v>21.5</v>
      </c>
      <c r="AE153" s="6">
        <v>43</v>
      </c>
      <c r="AF153" s="6">
        <f t="shared" si="13"/>
        <v>0</v>
      </c>
    </row>
    <row r="154" spans="1:32" x14ac:dyDescent="0.2">
      <c r="A154" s="7" t="s">
        <v>164</v>
      </c>
      <c r="B154" s="7" t="s">
        <v>162</v>
      </c>
      <c r="C154" s="7" t="s">
        <v>165</v>
      </c>
      <c r="D154" s="7" t="s">
        <v>32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>
        <f t="shared" si="12"/>
        <v>0</v>
      </c>
      <c r="AD154" s="6">
        <v>21.5</v>
      </c>
      <c r="AE154" s="6">
        <v>43</v>
      </c>
      <c r="AF154" s="6">
        <f t="shared" si="13"/>
        <v>0</v>
      </c>
    </row>
    <row r="155" spans="1:32" x14ac:dyDescent="0.2">
      <c r="A155" s="7" t="s">
        <v>402</v>
      </c>
      <c r="B155" s="7" t="s">
        <v>403</v>
      </c>
      <c r="C155" s="7" t="s">
        <v>67</v>
      </c>
      <c r="D155" s="7" t="s">
        <v>32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>
        <f t="shared" si="12"/>
        <v>0</v>
      </c>
      <c r="AD155" s="6">
        <v>22.5</v>
      </c>
      <c r="AE155" s="6">
        <v>45</v>
      </c>
      <c r="AF155" s="6">
        <f t="shared" si="13"/>
        <v>0</v>
      </c>
    </row>
    <row r="156" spans="1:32" x14ac:dyDescent="0.2">
      <c r="A156" s="7" t="s">
        <v>404</v>
      </c>
      <c r="B156" s="7" t="s">
        <v>403</v>
      </c>
      <c r="C156" s="7" t="s">
        <v>159</v>
      </c>
      <c r="D156" s="7" t="s">
        <v>32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>
        <f t="shared" si="12"/>
        <v>0</v>
      </c>
      <c r="AD156" s="6">
        <v>22.5</v>
      </c>
      <c r="AE156" s="6">
        <v>45</v>
      </c>
      <c r="AF156" s="6">
        <f t="shared" si="13"/>
        <v>0</v>
      </c>
    </row>
    <row r="157" spans="1:32" x14ac:dyDescent="0.2">
      <c r="A157" s="7" t="s">
        <v>405</v>
      </c>
      <c r="B157" s="7" t="s">
        <v>403</v>
      </c>
      <c r="C157" s="7" t="s">
        <v>119</v>
      </c>
      <c r="D157" s="7" t="s">
        <v>32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>
        <f t="shared" si="12"/>
        <v>0</v>
      </c>
      <c r="AD157" s="6">
        <v>22.5</v>
      </c>
      <c r="AE157" s="6">
        <v>45</v>
      </c>
      <c r="AF157" s="6">
        <f t="shared" si="13"/>
        <v>0</v>
      </c>
    </row>
    <row r="158" spans="1:32" x14ac:dyDescent="0.2">
      <c r="A158" s="7" t="s">
        <v>406</v>
      </c>
      <c r="B158" s="7" t="s">
        <v>407</v>
      </c>
      <c r="C158" s="7" t="s">
        <v>47</v>
      </c>
      <c r="D158" s="7" t="s">
        <v>32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>
        <f t="shared" si="12"/>
        <v>0</v>
      </c>
      <c r="AD158" s="6">
        <v>15</v>
      </c>
      <c r="AE158" s="6">
        <v>30</v>
      </c>
      <c r="AF158" s="6">
        <f t="shared" si="13"/>
        <v>0</v>
      </c>
    </row>
    <row r="159" spans="1:32" x14ac:dyDescent="0.2">
      <c r="A159" s="7" t="s">
        <v>408</v>
      </c>
      <c r="B159" s="7" t="s">
        <v>407</v>
      </c>
      <c r="C159" s="7" t="s">
        <v>67</v>
      </c>
      <c r="D159" s="7" t="s">
        <v>32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>
        <f t="shared" si="12"/>
        <v>0</v>
      </c>
      <c r="AD159" s="6">
        <v>15</v>
      </c>
      <c r="AE159" s="6">
        <v>30</v>
      </c>
      <c r="AF159" s="6">
        <f t="shared" si="13"/>
        <v>0</v>
      </c>
    </row>
    <row r="160" spans="1:32" x14ac:dyDescent="0.2">
      <c r="A160" s="7" t="s">
        <v>409</v>
      </c>
      <c r="B160" s="7" t="s">
        <v>407</v>
      </c>
      <c r="C160" s="7" t="s">
        <v>57</v>
      </c>
      <c r="D160" s="7" t="s">
        <v>32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>
        <f t="shared" si="12"/>
        <v>0</v>
      </c>
      <c r="AD160" s="6">
        <v>15</v>
      </c>
      <c r="AE160" s="6">
        <v>30</v>
      </c>
      <c r="AF160" s="6">
        <f t="shared" si="13"/>
        <v>0</v>
      </c>
    </row>
    <row r="161" spans="1:32" x14ac:dyDescent="0.2">
      <c r="A161" s="7" t="s">
        <v>487</v>
      </c>
      <c r="B161" s="7" t="s">
        <v>488</v>
      </c>
      <c r="C161" s="7" t="s">
        <v>119</v>
      </c>
      <c r="D161" s="7" t="s">
        <v>32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>
        <f t="shared" si="12"/>
        <v>0</v>
      </c>
      <c r="AD161" s="6">
        <v>14</v>
      </c>
      <c r="AE161" s="6">
        <v>28</v>
      </c>
      <c r="AF161" s="6">
        <f t="shared" si="13"/>
        <v>0</v>
      </c>
    </row>
    <row r="162" spans="1:32" x14ac:dyDescent="0.2">
      <c r="A162" s="7" t="s">
        <v>489</v>
      </c>
      <c r="B162" s="7" t="s">
        <v>488</v>
      </c>
      <c r="C162" s="7" t="s">
        <v>490</v>
      </c>
      <c r="D162" s="7" t="s">
        <v>32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>
        <f t="shared" si="12"/>
        <v>0</v>
      </c>
      <c r="AD162" s="6">
        <v>14</v>
      </c>
      <c r="AE162" s="6">
        <v>28</v>
      </c>
      <c r="AF162" s="6">
        <f t="shared" si="13"/>
        <v>0</v>
      </c>
    </row>
    <row r="163" spans="1:32" x14ac:dyDescent="0.2">
      <c r="A163" s="7" t="s">
        <v>491</v>
      </c>
      <c r="B163" s="7" t="s">
        <v>488</v>
      </c>
      <c r="C163" s="7" t="s">
        <v>492</v>
      </c>
      <c r="D163" s="7" t="s">
        <v>32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>
        <f t="shared" si="12"/>
        <v>0</v>
      </c>
      <c r="AD163" s="6">
        <v>14</v>
      </c>
      <c r="AE163" s="6">
        <v>28</v>
      </c>
      <c r="AF163" s="6">
        <f t="shared" si="13"/>
        <v>0</v>
      </c>
    </row>
    <row r="164" spans="1:32" x14ac:dyDescent="0.2">
      <c r="A164" s="7" t="s">
        <v>166</v>
      </c>
      <c r="B164" s="7" t="s">
        <v>167</v>
      </c>
      <c r="C164" s="7" t="s">
        <v>47</v>
      </c>
      <c r="D164" s="7" t="s">
        <v>32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>
        <f t="shared" si="12"/>
        <v>0</v>
      </c>
      <c r="AD164" s="6">
        <v>18</v>
      </c>
      <c r="AE164" s="6">
        <v>36</v>
      </c>
      <c r="AF164" s="6">
        <f t="shared" si="13"/>
        <v>0</v>
      </c>
    </row>
    <row r="165" spans="1:32" x14ac:dyDescent="0.2">
      <c r="A165" s="7" t="s">
        <v>168</v>
      </c>
      <c r="B165" s="7" t="s">
        <v>167</v>
      </c>
      <c r="C165" s="7" t="s">
        <v>169</v>
      </c>
      <c r="D165" s="7" t="s">
        <v>32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>
        <f t="shared" si="12"/>
        <v>0</v>
      </c>
      <c r="AD165" s="6">
        <v>18</v>
      </c>
      <c r="AE165" s="6">
        <v>36</v>
      </c>
      <c r="AF165" s="6">
        <f t="shared" si="13"/>
        <v>0</v>
      </c>
    </row>
    <row r="166" spans="1:32" x14ac:dyDescent="0.2">
      <c r="A166" s="7" t="s">
        <v>170</v>
      </c>
      <c r="B166" s="7" t="s">
        <v>167</v>
      </c>
      <c r="C166" s="7" t="s">
        <v>44</v>
      </c>
      <c r="D166" s="7" t="s">
        <v>32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>
        <f t="shared" si="12"/>
        <v>0</v>
      </c>
      <c r="AD166" s="6">
        <v>18</v>
      </c>
      <c r="AE166" s="6">
        <v>36</v>
      </c>
      <c r="AF166" s="6">
        <f t="shared" si="13"/>
        <v>0</v>
      </c>
    </row>
    <row r="167" spans="1:32" x14ac:dyDescent="0.2">
      <c r="A167" s="7" t="s">
        <v>171</v>
      </c>
      <c r="B167" s="7" t="s">
        <v>167</v>
      </c>
      <c r="C167" s="7" t="s">
        <v>172</v>
      </c>
      <c r="D167" s="7" t="s">
        <v>32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>
        <f t="shared" si="12"/>
        <v>0</v>
      </c>
      <c r="AD167" s="6">
        <v>18</v>
      </c>
      <c r="AE167" s="6">
        <v>36</v>
      </c>
      <c r="AF167" s="6">
        <f t="shared" si="13"/>
        <v>0</v>
      </c>
    </row>
    <row r="168" spans="1:32" x14ac:dyDescent="0.2">
      <c r="A168" s="7" t="s">
        <v>173</v>
      </c>
      <c r="B168" s="7" t="s">
        <v>174</v>
      </c>
      <c r="C168" s="7" t="s">
        <v>175</v>
      </c>
      <c r="D168" s="7" t="s">
        <v>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>
        <f t="shared" si="12"/>
        <v>0</v>
      </c>
      <c r="AD168" s="6">
        <v>19</v>
      </c>
      <c r="AE168" s="6">
        <v>38</v>
      </c>
      <c r="AF168" s="6">
        <f t="shared" si="13"/>
        <v>0</v>
      </c>
    </row>
    <row r="169" spans="1:32" x14ac:dyDescent="0.2">
      <c r="A169" s="7" t="s">
        <v>176</v>
      </c>
      <c r="B169" s="7" t="s">
        <v>177</v>
      </c>
      <c r="C169" s="7" t="s">
        <v>178</v>
      </c>
      <c r="D169" s="7" t="s">
        <v>32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>
        <f t="shared" si="12"/>
        <v>0</v>
      </c>
      <c r="AD169" s="6">
        <v>15</v>
      </c>
      <c r="AE169" s="6">
        <v>34</v>
      </c>
      <c r="AF169" s="6">
        <f t="shared" si="13"/>
        <v>0</v>
      </c>
    </row>
    <row r="170" spans="1:32" x14ac:dyDescent="0.2">
      <c r="A170" s="7" t="s">
        <v>179</v>
      </c>
      <c r="B170" s="7" t="s">
        <v>177</v>
      </c>
      <c r="C170" s="7" t="s">
        <v>47</v>
      </c>
      <c r="D170" s="7" t="s">
        <v>32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>
        <f t="shared" si="12"/>
        <v>0</v>
      </c>
      <c r="AD170" s="6">
        <v>15</v>
      </c>
      <c r="AE170" s="6">
        <v>34</v>
      </c>
      <c r="AF170" s="6">
        <f t="shared" si="13"/>
        <v>0</v>
      </c>
    </row>
    <row r="171" spans="1:32" x14ac:dyDescent="0.2">
      <c r="A171" s="7" t="s">
        <v>180</v>
      </c>
      <c r="B171" s="7" t="s">
        <v>177</v>
      </c>
      <c r="C171" s="7" t="s">
        <v>172</v>
      </c>
      <c r="D171" s="7" t="s">
        <v>32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>
        <f t="shared" si="12"/>
        <v>0</v>
      </c>
      <c r="AD171" s="6">
        <v>15</v>
      </c>
      <c r="AE171" s="6">
        <v>34</v>
      </c>
      <c r="AF171" s="6">
        <f t="shared" si="13"/>
        <v>0</v>
      </c>
    </row>
    <row r="172" spans="1:32" x14ac:dyDescent="0.2">
      <c r="A172" s="1" t="s">
        <v>208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">
      <c r="A173" s="3" t="s">
        <v>7</v>
      </c>
      <c r="B173" s="3" t="s">
        <v>8</v>
      </c>
      <c r="C173" s="3" t="s">
        <v>9</v>
      </c>
      <c r="D173" s="3" t="s">
        <v>10</v>
      </c>
      <c r="E173" s="94" t="s">
        <v>12</v>
      </c>
      <c r="F173" s="94" t="s">
        <v>13</v>
      </c>
      <c r="G173" s="94" t="s">
        <v>14</v>
      </c>
      <c r="H173" s="94" t="s">
        <v>21</v>
      </c>
      <c r="I173" s="94" t="s">
        <v>15</v>
      </c>
      <c r="J173" s="94" t="s">
        <v>22</v>
      </c>
      <c r="K173" s="94" t="s">
        <v>16</v>
      </c>
      <c r="L173" s="94" t="s">
        <v>154</v>
      </c>
      <c r="M173" s="94" t="s">
        <v>17</v>
      </c>
      <c r="N173" s="94" t="s">
        <v>155</v>
      </c>
      <c r="O173" s="94" t="s">
        <v>18</v>
      </c>
      <c r="P173" s="94" t="s">
        <v>152</v>
      </c>
      <c r="Q173" s="94" t="s">
        <v>153</v>
      </c>
      <c r="R173" s="94" t="s">
        <v>23</v>
      </c>
      <c r="S173" s="94" t="s">
        <v>24</v>
      </c>
      <c r="T173" s="94" t="s">
        <v>181</v>
      </c>
      <c r="U173" s="94" t="s">
        <v>182</v>
      </c>
      <c r="V173" s="94" t="s">
        <v>183</v>
      </c>
      <c r="W173" s="94" t="s">
        <v>184</v>
      </c>
      <c r="X173" s="94" t="s">
        <v>185</v>
      </c>
      <c r="Y173" s="94" t="s">
        <v>186</v>
      </c>
      <c r="Z173" s="94" t="s">
        <v>187</v>
      </c>
      <c r="AA173" s="94" t="s">
        <v>188</v>
      </c>
      <c r="AB173" s="94" t="s">
        <v>189</v>
      </c>
      <c r="AC173" s="3" t="s">
        <v>25</v>
      </c>
      <c r="AD173" s="3" t="s">
        <v>26</v>
      </c>
      <c r="AE173" s="3" t="s">
        <v>27</v>
      </c>
      <c r="AF173" s="3" t="s">
        <v>28</v>
      </c>
    </row>
    <row r="174" spans="1:32" x14ac:dyDescent="0.2">
      <c r="A174" s="7" t="s">
        <v>410</v>
      </c>
      <c r="B174" s="7" t="s">
        <v>411</v>
      </c>
      <c r="C174" s="7" t="s">
        <v>47</v>
      </c>
      <c r="D174" s="7" t="s">
        <v>32</v>
      </c>
      <c r="E174" s="4"/>
      <c r="F174">
        <v>0</v>
      </c>
      <c r="G174">
        <v>0</v>
      </c>
      <c r="H174" s="4"/>
      <c r="I174">
        <v>0</v>
      </c>
      <c r="J174" s="4"/>
      <c r="K174">
        <v>0</v>
      </c>
      <c r="L174" s="4"/>
      <c r="M174">
        <v>0</v>
      </c>
      <c r="N174" s="4"/>
      <c r="O174">
        <v>0</v>
      </c>
      <c r="P174">
        <v>0</v>
      </c>
      <c r="Q174">
        <v>0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>
        <f t="shared" ref="AC174:AC195" si="14">SUM(E174:AB174)</f>
        <v>0</v>
      </c>
      <c r="AD174" s="6">
        <v>30</v>
      </c>
      <c r="AE174" s="6">
        <v>60</v>
      </c>
      <c r="AF174" s="6">
        <f t="shared" ref="AF174:AF195" si="15">AC174*AD174</f>
        <v>0</v>
      </c>
    </row>
    <row r="175" spans="1:32" x14ac:dyDescent="0.2">
      <c r="A175" s="7" t="s">
        <v>412</v>
      </c>
      <c r="B175" s="7" t="s">
        <v>411</v>
      </c>
      <c r="C175" s="7" t="s">
        <v>67</v>
      </c>
      <c r="D175" s="7" t="s">
        <v>32</v>
      </c>
      <c r="E175" s="4"/>
      <c r="F175">
        <v>0</v>
      </c>
      <c r="G175">
        <v>0</v>
      </c>
      <c r="H175" s="4"/>
      <c r="I175">
        <v>0</v>
      </c>
      <c r="J175" s="4"/>
      <c r="K175">
        <v>0</v>
      </c>
      <c r="L175" s="4"/>
      <c r="M175">
        <v>0</v>
      </c>
      <c r="N175" s="4"/>
      <c r="O175">
        <v>0</v>
      </c>
      <c r="P175">
        <v>0</v>
      </c>
      <c r="Q175">
        <v>0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>
        <f t="shared" si="14"/>
        <v>0</v>
      </c>
      <c r="AD175" s="6">
        <v>30</v>
      </c>
      <c r="AE175" s="6">
        <v>60</v>
      </c>
      <c r="AF175" s="6">
        <f t="shared" si="15"/>
        <v>0</v>
      </c>
    </row>
    <row r="176" spans="1:32" x14ac:dyDescent="0.2">
      <c r="A176" s="7" t="s">
        <v>413</v>
      </c>
      <c r="B176" s="7" t="s">
        <v>411</v>
      </c>
      <c r="C176" s="7" t="s">
        <v>119</v>
      </c>
      <c r="D176" s="7" t="s">
        <v>32</v>
      </c>
      <c r="E176" s="4"/>
      <c r="F176">
        <v>0</v>
      </c>
      <c r="G176">
        <v>0</v>
      </c>
      <c r="H176" s="4"/>
      <c r="I176">
        <v>0</v>
      </c>
      <c r="J176" s="4"/>
      <c r="K176">
        <v>0</v>
      </c>
      <c r="L176" s="4"/>
      <c r="M176">
        <v>0</v>
      </c>
      <c r="N176" s="4"/>
      <c r="O176">
        <v>0</v>
      </c>
      <c r="P176">
        <v>0</v>
      </c>
      <c r="Q176">
        <v>0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>
        <f t="shared" si="14"/>
        <v>0</v>
      </c>
      <c r="AD176" s="6">
        <v>30</v>
      </c>
      <c r="AE176" s="6">
        <v>60</v>
      </c>
      <c r="AF176" s="6">
        <f t="shared" si="15"/>
        <v>0</v>
      </c>
    </row>
    <row r="177" spans="1:32" x14ac:dyDescent="0.2">
      <c r="A177" s="7" t="s">
        <v>493</v>
      </c>
      <c r="B177" s="7" t="s">
        <v>494</v>
      </c>
      <c r="C177" s="7" t="s">
        <v>495</v>
      </c>
      <c r="D177" s="7" t="s">
        <v>32</v>
      </c>
      <c r="E177" s="4"/>
      <c r="F177">
        <v>0</v>
      </c>
      <c r="G177">
        <v>0</v>
      </c>
      <c r="H177" s="4"/>
      <c r="I177">
        <v>0</v>
      </c>
      <c r="J177" s="4"/>
      <c r="K177">
        <v>0</v>
      </c>
      <c r="L177" s="4"/>
      <c r="M177">
        <v>0</v>
      </c>
      <c r="N177" s="4"/>
      <c r="O177">
        <v>0</v>
      </c>
      <c r="P177">
        <v>0</v>
      </c>
      <c r="Q177">
        <v>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>
        <f t="shared" si="14"/>
        <v>0</v>
      </c>
      <c r="AD177" s="6">
        <v>30</v>
      </c>
      <c r="AE177" s="6">
        <v>60</v>
      </c>
      <c r="AF177" s="6">
        <f t="shared" si="15"/>
        <v>0</v>
      </c>
    </row>
    <row r="178" spans="1:32" x14ac:dyDescent="0.2">
      <c r="A178" s="7" t="s">
        <v>496</v>
      </c>
      <c r="B178" s="7" t="s">
        <v>494</v>
      </c>
      <c r="C178" s="7" t="s">
        <v>497</v>
      </c>
      <c r="D178" s="7" t="s">
        <v>32</v>
      </c>
      <c r="E178" s="4"/>
      <c r="F178">
        <v>0</v>
      </c>
      <c r="G178">
        <v>0</v>
      </c>
      <c r="H178" s="4"/>
      <c r="I178">
        <v>0</v>
      </c>
      <c r="J178" s="4"/>
      <c r="K178">
        <v>0</v>
      </c>
      <c r="L178" s="4"/>
      <c r="M178">
        <v>0</v>
      </c>
      <c r="N178" s="4"/>
      <c r="O178">
        <v>0</v>
      </c>
      <c r="P178">
        <v>0</v>
      </c>
      <c r="Q178">
        <v>0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>
        <f t="shared" si="14"/>
        <v>0</v>
      </c>
      <c r="AD178" s="6">
        <v>30</v>
      </c>
      <c r="AE178" s="6">
        <v>60</v>
      </c>
      <c r="AF178" s="6">
        <f t="shared" si="15"/>
        <v>0</v>
      </c>
    </row>
    <row r="179" spans="1:32" x14ac:dyDescent="0.2">
      <c r="A179" s="7" t="s">
        <v>414</v>
      </c>
      <c r="B179" s="7" t="s">
        <v>415</v>
      </c>
      <c r="C179" s="7" t="s">
        <v>416</v>
      </c>
      <c r="D179" s="7" t="s">
        <v>32</v>
      </c>
      <c r="E179" s="4"/>
      <c r="F179">
        <v>0</v>
      </c>
      <c r="G179">
        <v>0</v>
      </c>
      <c r="H179" s="4"/>
      <c r="I179">
        <v>0</v>
      </c>
      <c r="J179" s="4"/>
      <c r="K179">
        <v>0</v>
      </c>
      <c r="L179" s="4"/>
      <c r="M179">
        <v>0</v>
      </c>
      <c r="N179" s="4"/>
      <c r="O179">
        <v>0</v>
      </c>
      <c r="P179">
        <v>0</v>
      </c>
      <c r="Q179">
        <v>0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>
        <f t="shared" si="14"/>
        <v>0</v>
      </c>
      <c r="AD179" s="6">
        <v>30</v>
      </c>
      <c r="AE179" s="6">
        <v>60</v>
      </c>
      <c r="AF179" s="6">
        <f t="shared" si="15"/>
        <v>0</v>
      </c>
    </row>
    <row r="180" spans="1:32" x14ac:dyDescent="0.2">
      <c r="A180" s="7" t="s">
        <v>417</v>
      </c>
      <c r="B180" s="7" t="s">
        <v>415</v>
      </c>
      <c r="C180" s="7" t="s">
        <v>418</v>
      </c>
      <c r="D180" s="7" t="s">
        <v>32</v>
      </c>
      <c r="E180" s="4"/>
      <c r="F180">
        <v>0</v>
      </c>
      <c r="G180">
        <v>0</v>
      </c>
      <c r="H180" s="4"/>
      <c r="I180">
        <v>0</v>
      </c>
      <c r="J180" s="4"/>
      <c r="K180">
        <v>0</v>
      </c>
      <c r="L180" s="4"/>
      <c r="M180">
        <v>0</v>
      </c>
      <c r="N180" s="4"/>
      <c r="O180">
        <v>0</v>
      </c>
      <c r="P180">
        <v>0</v>
      </c>
      <c r="Q180">
        <v>0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>
        <f t="shared" si="14"/>
        <v>0</v>
      </c>
      <c r="AD180" s="6">
        <v>30</v>
      </c>
      <c r="AE180" s="6">
        <v>60</v>
      </c>
      <c r="AF180" s="6">
        <f t="shared" si="15"/>
        <v>0</v>
      </c>
    </row>
    <row r="181" spans="1:32" x14ac:dyDescent="0.2">
      <c r="A181" s="7" t="s">
        <v>498</v>
      </c>
      <c r="B181" s="7" t="s">
        <v>499</v>
      </c>
      <c r="C181" s="7" t="s">
        <v>500</v>
      </c>
      <c r="D181" s="7" t="s">
        <v>32</v>
      </c>
      <c r="E181" s="4"/>
      <c r="F181">
        <v>0</v>
      </c>
      <c r="G181">
        <v>0</v>
      </c>
      <c r="H181" s="4"/>
      <c r="I181">
        <v>0</v>
      </c>
      <c r="J181" s="4"/>
      <c r="K181">
        <v>0</v>
      </c>
      <c r="L181" s="4"/>
      <c r="M181">
        <v>0</v>
      </c>
      <c r="N181" s="4"/>
      <c r="O181">
        <v>0</v>
      </c>
      <c r="P181">
        <v>0</v>
      </c>
      <c r="Q181">
        <v>0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>
        <f t="shared" si="14"/>
        <v>0</v>
      </c>
      <c r="AD181" s="6">
        <v>30</v>
      </c>
      <c r="AE181" s="6">
        <v>60</v>
      </c>
      <c r="AF181" s="6">
        <f t="shared" si="15"/>
        <v>0</v>
      </c>
    </row>
    <row r="182" spans="1:32" x14ac:dyDescent="0.2">
      <c r="A182" s="7" t="s">
        <v>229</v>
      </c>
      <c r="B182" s="7" t="s">
        <v>230</v>
      </c>
      <c r="C182" s="7" t="s">
        <v>231</v>
      </c>
      <c r="D182" s="7" t="s">
        <v>32</v>
      </c>
      <c r="E182" s="4"/>
      <c r="F182">
        <v>0</v>
      </c>
      <c r="G182">
        <v>0</v>
      </c>
      <c r="H182" s="4"/>
      <c r="I182">
        <v>0</v>
      </c>
      <c r="J182" s="4"/>
      <c r="K182">
        <v>0</v>
      </c>
      <c r="L182" s="4"/>
      <c r="M182">
        <v>0</v>
      </c>
      <c r="N182" s="4"/>
      <c r="O182">
        <v>0</v>
      </c>
      <c r="P182">
        <v>0</v>
      </c>
      <c r="Q182">
        <v>0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>
        <f t="shared" si="14"/>
        <v>0</v>
      </c>
      <c r="AD182" s="6">
        <v>30</v>
      </c>
      <c r="AE182" s="6">
        <v>60</v>
      </c>
      <c r="AF182" s="6">
        <f t="shared" si="15"/>
        <v>0</v>
      </c>
    </row>
    <row r="183" spans="1:32" x14ac:dyDescent="0.2">
      <c r="A183" s="7" t="s">
        <v>232</v>
      </c>
      <c r="B183" s="7" t="s">
        <v>233</v>
      </c>
      <c r="C183" s="7" t="s">
        <v>44</v>
      </c>
      <c r="D183" s="7" t="s">
        <v>32</v>
      </c>
      <c r="E183" s="4"/>
      <c r="F183">
        <v>0</v>
      </c>
      <c r="G183">
        <v>0</v>
      </c>
      <c r="H183" s="4"/>
      <c r="I183">
        <v>0</v>
      </c>
      <c r="J183" s="4"/>
      <c r="K183">
        <v>0</v>
      </c>
      <c r="L183" s="4"/>
      <c r="M183">
        <v>0</v>
      </c>
      <c r="N183" s="4"/>
      <c r="O183">
        <v>0</v>
      </c>
      <c r="P183">
        <v>0</v>
      </c>
      <c r="Q183">
        <v>0</v>
      </c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>
        <f t="shared" si="14"/>
        <v>0</v>
      </c>
      <c r="AD183" s="6">
        <v>32.5</v>
      </c>
      <c r="AE183" s="6">
        <v>65</v>
      </c>
      <c r="AF183" s="6">
        <f t="shared" si="15"/>
        <v>0</v>
      </c>
    </row>
    <row r="184" spans="1:32" x14ac:dyDescent="0.2">
      <c r="A184" s="7" t="s">
        <v>234</v>
      </c>
      <c r="B184" s="7" t="s">
        <v>233</v>
      </c>
      <c r="C184" s="7" t="s">
        <v>235</v>
      </c>
      <c r="D184" s="7" t="s">
        <v>32</v>
      </c>
      <c r="E184" s="4"/>
      <c r="F184">
        <v>0</v>
      </c>
      <c r="G184">
        <v>0</v>
      </c>
      <c r="H184" s="4"/>
      <c r="I184">
        <v>0</v>
      </c>
      <c r="J184" s="4"/>
      <c r="K184">
        <v>0</v>
      </c>
      <c r="L184" s="4"/>
      <c r="M184">
        <v>0</v>
      </c>
      <c r="N184" s="4"/>
      <c r="O184">
        <v>0</v>
      </c>
      <c r="P184">
        <v>0</v>
      </c>
      <c r="Q184">
        <v>0</v>
      </c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>
        <f t="shared" si="14"/>
        <v>0</v>
      </c>
      <c r="AD184" s="6">
        <v>32.5</v>
      </c>
      <c r="AE184" s="6">
        <v>65</v>
      </c>
      <c r="AF184" s="6">
        <f t="shared" si="15"/>
        <v>0</v>
      </c>
    </row>
    <row r="185" spans="1:32" x14ac:dyDescent="0.2">
      <c r="A185" s="7" t="s">
        <v>236</v>
      </c>
      <c r="B185" s="7" t="s">
        <v>237</v>
      </c>
      <c r="C185" s="7" t="s">
        <v>47</v>
      </c>
      <c r="D185" s="7" t="s">
        <v>32</v>
      </c>
      <c r="E185" s="4"/>
      <c r="F185">
        <v>0</v>
      </c>
      <c r="G185">
        <v>0</v>
      </c>
      <c r="H185" s="4"/>
      <c r="I185">
        <v>0</v>
      </c>
      <c r="J185" s="4"/>
      <c r="K185">
        <v>0</v>
      </c>
      <c r="L185" s="4"/>
      <c r="M185">
        <v>0</v>
      </c>
      <c r="N185" s="4"/>
      <c r="O185">
        <v>0</v>
      </c>
      <c r="P185">
        <v>0</v>
      </c>
      <c r="Q185">
        <v>0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>
        <f t="shared" si="14"/>
        <v>0</v>
      </c>
      <c r="AD185" s="6">
        <v>32.5</v>
      </c>
      <c r="AE185" s="6">
        <v>65</v>
      </c>
      <c r="AF185" s="6">
        <f t="shared" si="15"/>
        <v>0</v>
      </c>
    </row>
    <row r="186" spans="1:32" x14ac:dyDescent="0.2">
      <c r="A186" s="7" t="s">
        <v>238</v>
      </c>
      <c r="B186" s="7" t="s">
        <v>237</v>
      </c>
      <c r="C186" s="7" t="s">
        <v>67</v>
      </c>
      <c r="D186" s="7" t="s">
        <v>32</v>
      </c>
      <c r="E186" s="4"/>
      <c r="F186">
        <v>0</v>
      </c>
      <c r="G186">
        <v>0</v>
      </c>
      <c r="H186" s="4"/>
      <c r="I186">
        <v>0</v>
      </c>
      <c r="J186" s="4"/>
      <c r="K186">
        <v>0</v>
      </c>
      <c r="L186" s="4"/>
      <c r="M186">
        <v>0</v>
      </c>
      <c r="N186" s="4"/>
      <c r="O186">
        <v>0</v>
      </c>
      <c r="P186">
        <v>0</v>
      </c>
      <c r="Q186">
        <v>0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>
        <f t="shared" si="14"/>
        <v>0</v>
      </c>
      <c r="AD186" s="6">
        <v>32.5</v>
      </c>
      <c r="AE186" s="6">
        <v>65</v>
      </c>
      <c r="AF186" s="6">
        <f t="shared" si="15"/>
        <v>0</v>
      </c>
    </row>
    <row r="187" spans="1:32" x14ac:dyDescent="0.2">
      <c r="A187" s="7" t="s">
        <v>239</v>
      </c>
      <c r="B187" s="7" t="s">
        <v>237</v>
      </c>
      <c r="C187" s="7" t="s">
        <v>44</v>
      </c>
      <c r="D187" s="7" t="s">
        <v>32</v>
      </c>
      <c r="E187" s="4"/>
      <c r="F187">
        <v>0</v>
      </c>
      <c r="G187">
        <v>0</v>
      </c>
      <c r="H187" s="4"/>
      <c r="I187">
        <v>0</v>
      </c>
      <c r="J187" s="4"/>
      <c r="K187">
        <v>0</v>
      </c>
      <c r="L187" s="4"/>
      <c r="M187">
        <v>0</v>
      </c>
      <c r="N187" s="4"/>
      <c r="O187">
        <v>0</v>
      </c>
      <c r="P187">
        <v>0</v>
      </c>
      <c r="Q187"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>
        <f t="shared" si="14"/>
        <v>0</v>
      </c>
      <c r="AD187" s="6">
        <v>32.5</v>
      </c>
      <c r="AE187" s="6">
        <v>65</v>
      </c>
      <c r="AF187" s="6">
        <f t="shared" si="15"/>
        <v>0</v>
      </c>
    </row>
    <row r="188" spans="1:32" x14ac:dyDescent="0.2">
      <c r="A188" s="7" t="s">
        <v>240</v>
      </c>
      <c r="B188" s="7" t="s">
        <v>237</v>
      </c>
      <c r="C188" s="7" t="s">
        <v>119</v>
      </c>
      <c r="D188" s="7" t="s">
        <v>32</v>
      </c>
      <c r="E188" s="4"/>
      <c r="F188">
        <v>0</v>
      </c>
      <c r="G188">
        <v>0</v>
      </c>
      <c r="H188" s="4"/>
      <c r="I188">
        <v>0</v>
      </c>
      <c r="J188" s="4"/>
      <c r="K188">
        <v>0</v>
      </c>
      <c r="L188" s="4"/>
      <c r="M188">
        <v>0</v>
      </c>
      <c r="N188" s="4"/>
      <c r="O188">
        <v>0</v>
      </c>
      <c r="P188">
        <v>0</v>
      </c>
      <c r="Q188">
        <v>0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>
        <f t="shared" si="14"/>
        <v>0</v>
      </c>
      <c r="AD188" s="6">
        <v>32.5</v>
      </c>
      <c r="AE188" s="6">
        <v>65</v>
      </c>
      <c r="AF188" s="6">
        <f t="shared" si="15"/>
        <v>0</v>
      </c>
    </row>
    <row r="189" spans="1:32" x14ac:dyDescent="0.2">
      <c r="A189" s="7" t="s">
        <v>241</v>
      </c>
      <c r="B189" s="7" t="s">
        <v>242</v>
      </c>
      <c r="C189" s="7" t="s">
        <v>67</v>
      </c>
      <c r="D189" s="7" t="s">
        <v>32</v>
      </c>
      <c r="E189" s="4"/>
      <c r="F189">
        <v>0</v>
      </c>
      <c r="G189">
        <v>0</v>
      </c>
      <c r="H189" s="4"/>
      <c r="I189">
        <v>0</v>
      </c>
      <c r="J189" s="4"/>
      <c r="K189">
        <v>0</v>
      </c>
      <c r="L189" s="4"/>
      <c r="M189">
        <v>0</v>
      </c>
      <c r="N189" s="4"/>
      <c r="O189">
        <v>0</v>
      </c>
      <c r="P189">
        <v>0</v>
      </c>
      <c r="Q189">
        <v>0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>
        <f t="shared" si="14"/>
        <v>0</v>
      </c>
      <c r="AD189" s="6">
        <v>32.5</v>
      </c>
      <c r="AE189" s="6">
        <v>65</v>
      </c>
      <c r="AF189" s="6">
        <f t="shared" si="15"/>
        <v>0</v>
      </c>
    </row>
    <row r="190" spans="1:32" x14ac:dyDescent="0.2">
      <c r="A190" s="7" t="s">
        <v>243</v>
      </c>
      <c r="B190" s="7" t="s">
        <v>242</v>
      </c>
      <c r="C190" s="7" t="s">
        <v>44</v>
      </c>
      <c r="D190" s="7" t="s">
        <v>32</v>
      </c>
      <c r="E190" s="4"/>
      <c r="F190">
        <v>0</v>
      </c>
      <c r="G190">
        <v>0</v>
      </c>
      <c r="H190" s="4"/>
      <c r="I190">
        <v>0</v>
      </c>
      <c r="J190" s="4"/>
      <c r="K190">
        <v>0</v>
      </c>
      <c r="L190" s="4"/>
      <c r="M190">
        <v>0</v>
      </c>
      <c r="N190" s="4"/>
      <c r="O190">
        <v>0</v>
      </c>
      <c r="P190">
        <v>0</v>
      </c>
      <c r="Q190">
        <v>0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>
        <f t="shared" si="14"/>
        <v>0</v>
      </c>
      <c r="AD190" s="6">
        <v>32.5</v>
      </c>
      <c r="AE190" s="6">
        <v>65</v>
      </c>
      <c r="AF190" s="6">
        <f t="shared" si="15"/>
        <v>0</v>
      </c>
    </row>
    <row r="191" spans="1:32" x14ac:dyDescent="0.2">
      <c r="A191" s="7" t="s">
        <v>244</v>
      </c>
      <c r="B191" s="7" t="s">
        <v>245</v>
      </c>
      <c r="C191" s="7" t="s">
        <v>67</v>
      </c>
      <c r="D191" s="7" t="s">
        <v>32</v>
      </c>
      <c r="E191" s="4"/>
      <c r="F191">
        <v>0</v>
      </c>
      <c r="G191">
        <v>0</v>
      </c>
      <c r="H191" s="4"/>
      <c r="I191">
        <v>0</v>
      </c>
      <c r="J191" s="4"/>
      <c r="K191">
        <v>0</v>
      </c>
      <c r="L191" s="4"/>
      <c r="M191">
        <v>0</v>
      </c>
      <c r="N191" s="4"/>
      <c r="O191">
        <v>0</v>
      </c>
      <c r="P191">
        <v>0</v>
      </c>
      <c r="Q191">
        <v>0</v>
      </c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>
        <f t="shared" si="14"/>
        <v>0</v>
      </c>
      <c r="AD191" s="6">
        <v>27.5</v>
      </c>
      <c r="AE191" s="6">
        <v>55</v>
      </c>
      <c r="AF191" s="6">
        <f t="shared" si="15"/>
        <v>0</v>
      </c>
    </row>
    <row r="192" spans="1:32" x14ac:dyDescent="0.2">
      <c r="A192" s="7" t="s">
        <v>246</v>
      </c>
      <c r="B192" s="7" t="s">
        <v>245</v>
      </c>
      <c r="C192" s="7" t="s">
        <v>247</v>
      </c>
      <c r="D192" s="7" t="s">
        <v>32</v>
      </c>
      <c r="E192" s="4"/>
      <c r="F192">
        <v>0</v>
      </c>
      <c r="G192">
        <v>0</v>
      </c>
      <c r="H192" s="4"/>
      <c r="I192">
        <v>0</v>
      </c>
      <c r="J192" s="4"/>
      <c r="K192">
        <v>0</v>
      </c>
      <c r="L192" s="4"/>
      <c r="M192">
        <v>0</v>
      </c>
      <c r="N192" s="4"/>
      <c r="O192">
        <v>0</v>
      </c>
      <c r="P192">
        <v>0</v>
      </c>
      <c r="Q192">
        <v>0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>
        <f t="shared" si="14"/>
        <v>0</v>
      </c>
      <c r="AD192" s="6">
        <v>27.5</v>
      </c>
      <c r="AE192" s="6">
        <v>55</v>
      </c>
      <c r="AF192" s="6">
        <f t="shared" si="15"/>
        <v>0</v>
      </c>
    </row>
    <row r="193" spans="1:32" x14ac:dyDescent="0.2">
      <c r="A193" s="7" t="s">
        <v>248</v>
      </c>
      <c r="B193" s="7" t="s">
        <v>245</v>
      </c>
      <c r="C193" s="7" t="s">
        <v>57</v>
      </c>
      <c r="D193" s="7" t="s">
        <v>32</v>
      </c>
      <c r="E193" s="4"/>
      <c r="F193">
        <v>0</v>
      </c>
      <c r="G193">
        <v>0</v>
      </c>
      <c r="H193" s="4"/>
      <c r="I193">
        <v>0</v>
      </c>
      <c r="J193" s="4"/>
      <c r="K193">
        <v>0</v>
      </c>
      <c r="L193" s="4"/>
      <c r="M193">
        <v>0</v>
      </c>
      <c r="N193" s="4"/>
      <c r="O193">
        <v>0</v>
      </c>
      <c r="P193">
        <v>0</v>
      </c>
      <c r="Q193">
        <v>0</v>
      </c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>
        <f t="shared" si="14"/>
        <v>0</v>
      </c>
      <c r="AD193" s="6">
        <v>27.5</v>
      </c>
      <c r="AE193" s="6">
        <v>55</v>
      </c>
      <c r="AF193" s="6">
        <f t="shared" si="15"/>
        <v>0</v>
      </c>
    </row>
    <row r="194" spans="1:32" x14ac:dyDescent="0.2">
      <c r="A194" s="7" t="s">
        <v>501</v>
      </c>
      <c r="B194" s="7" t="s">
        <v>502</v>
      </c>
      <c r="C194" s="7" t="s">
        <v>503</v>
      </c>
      <c r="D194" s="7" t="s">
        <v>32</v>
      </c>
      <c r="E194" s="4"/>
      <c r="F194">
        <v>0</v>
      </c>
      <c r="G194">
        <v>0</v>
      </c>
      <c r="H194" s="4"/>
      <c r="I194">
        <v>0</v>
      </c>
      <c r="J194" s="4"/>
      <c r="K194">
        <v>0</v>
      </c>
      <c r="L194" s="4"/>
      <c r="M194">
        <v>0</v>
      </c>
      <c r="N194" s="4"/>
      <c r="O194">
        <v>0</v>
      </c>
      <c r="P194">
        <v>0</v>
      </c>
      <c r="Q194">
        <v>0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>
        <f t="shared" si="14"/>
        <v>0</v>
      </c>
      <c r="AD194" s="6">
        <v>27.5</v>
      </c>
      <c r="AE194" s="6">
        <v>55</v>
      </c>
      <c r="AF194" s="6">
        <f t="shared" si="15"/>
        <v>0</v>
      </c>
    </row>
    <row r="195" spans="1:32" x14ac:dyDescent="0.2">
      <c r="A195" s="7" t="s">
        <v>249</v>
      </c>
      <c r="B195" s="7" t="s">
        <v>250</v>
      </c>
      <c r="C195" s="7" t="s">
        <v>231</v>
      </c>
      <c r="D195" s="7" t="s">
        <v>32</v>
      </c>
      <c r="E195" s="4"/>
      <c r="F195">
        <v>0</v>
      </c>
      <c r="G195">
        <v>0</v>
      </c>
      <c r="H195" s="4"/>
      <c r="I195">
        <v>0</v>
      </c>
      <c r="J195" s="4"/>
      <c r="K195">
        <v>0</v>
      </c>
      <c r="L195" s="4"/>
      <c r="M195">
        <v>0</v>
      </c>
      <c r="N195" s="4"/>
      <c r="O195">
        <v>0</v>
      </c>
      <c r="P195">
        <v>0</v>
      </c>
      <c r="Q195">
        <v>0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>
        <f t="shared" si="14"/>
        <v>0</v>
      </c>
      <c r="AD195" s="6">
        <v>27.5</v>
      </c>
      <c r="AE195" s="6">
        <v>55</v>
      </c>
      <c r="AF195" s="6">
        <f t="shared" si="15"/>
        <v>0</v>
      </c>
    </row>
    <row r="196" spans="1:32" x14ac:dyDescent="0.2">
      <c r="A196" s="3" t="s">
        <v>7</v>
      </c>
      <c r="B196" s="3" t="s">
        <v>8</v>
      </c>
      <c r="C196" s="3" t="s">
        <v>9</v>
      </c>
      <c r="D196" s="3" t="s">
        <v>10</v>
      </c>
      <c r="E196" s="95" t="s">
        <v>12</v>
      </c>
      <c r="F196" s="95" t="s">
        <v>13</v>
      </c>
      <c r="G196" s="95" t="s">
        <v>14</v>
      </c>
      <c r="H196" s="95" t="s">
        <v>15</v>
      </c>
      <c r="I196" s="95" t="s">
        <v>16</v>
      </c>
      <c r="J196" s="95" t="s">
        <v>17</v>
      </c>
      <c r="K196" s="95" t="s">
        <v>18</v>
      </c>
      <c r="L196" s="95" t="s">
        <v>152</v>
      </c>
      <c r="M196" s="95" t="s">
        <v>153</v>
      </c>
      <c r="N196" s="95" t="s">
        <v>21</v>
      </c>
      <c r="O196" s="95" t="s">
        <v>22</v>
      </c>
      <c r="P196" s="95" t="s">
        <v>154</v>
      </c>
      <c r="Q196" s="95" t="s">
        <v>155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 t="s">
        <v>25</v>
      </c>
      <c r="AD196" s="3" t="s">
        <v>26</v>
      </c>
      <c r="AE196" s="3" t="s">
        <v>27</v>
      </c>
      <c r="AF196" s="3" t="s">
        <v>28</v>
      </c>
    </row>
    <row r="197" spans="1:32" x14ac:dyDescent="0.2">
      <c r="A197" s="7" t="s">
        <v>209</v>
      </c>
      <c r="B197" s="7" t="s">
        <v>210</v>
      </c>
      <c r="C197" s="7" t="s">
        <v>211</v>
      </c>
      <c r="D197" s="7" t="s">
        <v>32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>
        <f t="shared" ref="AC197:AC209" si="16">SUM(E197:AB197)</f>
        <v>0</v>
      </c>
      <c r="AD197" s="6">
        <v>27.5</v>
      </c>
      <c r="AE197" s="6">
        <v>55</v>
      </c>
      <c r="AF197" s="6">
        <f t="shared" ref="AF197:AF209" si="17">AC197*AD197</f>
        <v>0</v>
      </c>
    </row>
    <row r="198" spans="1:32" x14ac:dyDescent="0.2">
      <c r="A198" s="7" t="s">
        <v>212</v>
      </c>
      <c r="B198" s="7" t="s">
        <v>210</v>
      </c>
      <c r="C198" s="7" t="s">
        <v>169</v>
      </c>
      <c r="D198" s="7" t="s">
        <v>32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>
        <f t="shared" si="16"/>
        <v>0</v>
      </c>
      <c r="AD198" s="6">
        <v>27.5</v>
      </c>
      <c r="AE198" s="6">
        <v>55</v>
      </c>
      <c r="AF198" s="6">
        <f t="shared" si="17"/>
        <v>0</v>
      </c>
    </row>
    <row r="199" spans="1:32" x14ac:dyDescent="0.2">
      <c r="A199" s="7" t="s">
        <v>213</v>
      </c>
      <c r="B199" s="7" t="s">
        <v>210</v>
      </c>
      <c r="C199" s="7" t="s">
        <v>67</v>
      </c>
      <c r="D199" s="7" t="s">
        <v>32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>
        <f t="shared" si="16"/>
        <v>0</v>
      </c>
      <c r="AD199" s="6">
        <v>27.5</v>
      </c>
      <c r="AE199" s="6">
        <v>55</v>
      </c>
      <c r="AF199" s="6">
        <f t="shared" si="17"/>
        <v>0</v>
      </c>
    </row>
    <row r="200" spans="1:32" x14ac:dyDescent="0.2">
      <c r="A200" s="7" t="s">
        <v>214</v>
      </c>
      <c r="B200" s="7" t="s">
        <v>215</v>
      </c>
      <c r="C200" s="7" t="s">
        <v>119</v>
      </c>
      <c r="D200" s="7" t="s">
        <v>32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>
        <f t="shared" si="16"/>
        <v>0</v>
      </c>
      <c r="AD200" s="6">
        <v>30</v>
      </c>
      <c r="AE200" s="6">
        <v>60</v>
      </c>
      <c r="AF200" s="6">
        <f t="shared" si="17"/>
        <v>0</v>
      </c>
    </row>
    <row r="201" spans="1:32" x14ac:dyDescent="0.2">
      <c r="A201" s="7" t="s">
        <v>419</v>
      </c>
      <c r="B201" s="7" t="s">
        <v>420</v>
      </c>
      <c r="C201" s="7" t="s">
        <v>119</v>
      </c>
      <c r="D201" s="7" t="s">
        <v>32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>
        <f t="shared" si="16"/>
        <v>0</v>
      </c>
      <c r="AD201" s="6">
        <v>32.5</v>
      </c>
      <c r="AE201" s="6">
        <v>65</v>
      </c>
      <c r="AF201" s="6">
        <f t="shared" si="17"/>
        <v>0</v>
      </c>
    </row>
    <row r="202" spans="1:32" x14ac:dyDescent="0.2">
      <c r="A202" s="7" t="s">
        <v>216</v>
      </c>
      <c r="B202" s="7" t="s">
        <v>217</v>
      </c>
      <c r="C202" s="7" t="s">
        <v>47</v>
      </c>
      <c r="D202" s="7" t="s">
        <v>32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>
        <f t="shared" si="16"/>
        <v>0</v>
      </c>
      <c r="AD202" s="6">
        <v>32.5</v>
      </c>
      <c r="AE202" s="6">
        <v>65</v>
      </c>
      <c r="AF202" s="6">
        <f t="shared" si="17"/>
        <v>0</v>
      </c>
    </row>
    <row r="203" spans="1:32" x14ac:dyDescent="0.2">
      <c r="A203" s="7" t="s">
        <v>218</v>
      </c>
      <c r="B203" s="7" t="s">
        <v>217</v>
      </c>
      <c r="C203" s="7" t="s">
        <v>67</v>
      </c>
      <c r="D203" s="7" t="s">
        <v>32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>
        <f t="shared" si="16"/>
        <v>0</v>
      </c>
      <c r="AD203" s="6">
        <v>32.5</v>
      </c>
      <c r="AE203" s="6">
        <v>65</v>
      </c>
      <c r="AF203" s="6">
        <f t="shared" si="17"/>
        <v>0</v>
      </c>
    </row>
    <row r="204" spans="1:32" x14ac:dyDescent="0.2">
      <c r="A204" s="7" t="s">
        <v>219</v>
      </c>
      <c r="B204" s="7" t="s">
        <v>217</v>
      </c>
      <c r="C204" s="7" t="s">
        <v>57</v>
      </c>
      <c r="D204" s="7" t="s">
        <v>32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>
        <f t="shared" si="16"/>
        <v>0</v>
      </c>
      <c r="AD204" s="6">
        <v>32.5</v>
      </c>
      <c r="AE204" s="6">
        <v>65</v>
      </c>
      <c r="AF204" s="6">
        <f t="shared" si="17"/>
        <v>0</v>
      </c>
    </row>
    <row r="205" spans="1:32" x14ac:dyDescent="0.2">
      <c r="A205" s="7" t="s">
        <v>515</v>
      </c>
      <c r="B205" s="7" t="s">
        <v>516</v>
      </c>
      <c r="C205" s="7" t="s">
        <v>514</v>
      </c>
      <c r="D205" s="7" t="s">
        <v>32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>
        <f t="shared" si="16"/>
        <v>0</v>
      </c>
      <c r="AD205" s="6">
        <v>27.5</v>
      </c>
      <c r="AE205" s="6">
        <v>55</v>
      </c>
      <c r="AF205" s="6">
        <f t="shared" si="17"/>
        <v>0</v>
      </c>
    </row>
    <row r="206" spans="1:32" x14ac:dyDescent="0.2">
      <c r="A206" s="7" t="s">
        <v>220</v>
      </c>
      <c r="B206" s="7" t="s">
        <v>221</v>
      </c>
      <c r="C206" s="7" t="s">
        <v>222</v>
      </c>
      <c r="D206" s="7" t="s">
        <v>32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>
        <f t="shared" si="16"/>
        <v>0</v>
      </c>
      <c r="AD206" s="6">
        <v>27.5</v>
      </c>
      <c r="AE206" s="6">
        <v>55</v>
      </c>
      <c r="AF206" s="6">
        <f t="shared" si="17"/>
        <v>0</v>
      </c>
    </row>
    <row r="207" spans="1:32" x14ac:dyDescent="0.2">
      <c r="A207" s="7" t="s">
        <v>223</v>
      </c>
      <c r="B207" s="7" t="s">
        <v>221</v>
      </c>
      <c r="C207" s="7" t="s">
        <v>224</v>
      </c>
      <c r="D207" s="7" t="s">
        <v>32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>
        <f t="shared" si="16"/>
        <v>0</v>
      </c>
      <c r="AD207" s="6">
        <v>27.5</v>
      </c>
      <c r="AE207" s="6">
        <v>55</v>
      </c>
      <c r="AF207" s="6">
        <f t="shared" si="17"/>
        <v>0</v>
      </c>
    </row>
    <row r="208" spans="1:32" x14ac:dyDescent="0.2">
      <c r="A208" s="7" t="s">
        <v>225</v>
      </c>
      <c r="B208" s="7" t="s">
        <v>221</v>
      </c>
      <c r="C208" s="7" t="s">
        <v>49</v>
      </c>
      <c r="D208" s="7" t="s">
        <v>32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>
        <f t="shared" si="16"/>
        <v>0</v>
      </c>
      <c r="AD208" s="6">
        <v>27.5</v>
      </c>
      <c r="AE208" s="6">
        <v>55</v>
      </c>
      <c r="AF208" s="6">
        <f t="shared" si="17"/>
        <v>0</v>
      </c>
    </row>
    <row r="209" spans="1:32" x14ac:dyDescent="0.2">
      <c r="A209" s="7" t="s">
        <v>226</v>
      </c>
      <c r="B209" s="7" t="s">
        <v>221</v>
      </c>
      <c r="C209" s="7" t="s">
        <v>57</v>
      </c>
      <c r="D209" s="7" t="s">
        <v>32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>
        <f t="shared" si="16"/>
        <v>0</v>
      </c>
      <c r="AD209" s="6">
        <v>27.5</v>
      </c>
      <c r="AE209" s="6">
        <v>55</v>
      </c>
      <c r="AF209" s="6">
        <f t="shared" si="17"/>
        <v>0</v>
      </c>
    </row>
    <row r="210" spans="1:32" x14ac:dyDescent="0.2">
      <c r="A210" s="3" t="s">
        <v>7</v>
      </c>
      <c r="B210" s="3" t="s">
        <v>8</v>
      </c>
      <c r="C210" s="3" t="s">
        <v>9</v>
      </c>
      <c r="D210" s="3" t="s">
        <v>10</v>
      </c>
      <c r="E210" s="96" t="s">
        <v>13</v>
      </c>
      <c r="F210" s="96" t="s">
        <v>14</v>
      </c>
      <c r="G210" s="96" t="s">
        <v>15</v>
      </c>
      <c r="H210" s="96" t="s">
        <v>16</v>
      </c>
      <c r="I210" s="96" t="s">
        <v>17</v>
      </c>
      <c r="J210" s="96" t="s">
        <v>18</v>
      </c>
      <c r="K210" s="96" t="s">
        <v>152</v>
      </c>
      <c r="L210" s="96" t="s">
        <v>153</v>
      </c>
      <c r="M210" s="96" t="s">
        <v>12</v>
      </c>
      <c r="N210" s="96" t="s">
        <v>227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 t="s">
        <v>25</v>
      </c>
      <c r="AD210" s="3" t="s">
        <v>26</v>
      </c>
      <c r="AE210" s="3" t="s">
        <v>27</v>
      </c>
      <c r="AF210" s="3" t="s">
        <v>28</v>
      </c>
    </row>
    <row r="211" spans="1:32" x14ac:dyDescent="0.2">
      <c r="A211" s="7" t="s">
        <v>228</v>
      </c>
      <c r="B211" s="7" t="s">
        <v>210</v>
      </c>
      <c r="C211" s="7" t="s">
        <v>44</v>
      </c>
      <c r="D211" s="7" t="s">
        <v>32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>
        <f>SUM(E211:AB211)</f>
        <v>0</v>
      </c>
      <c r="AD211" s="6">
        <v>27.5</v>
      </c>
      <c r="AE211" s="6">
        <v>55</v>
      </c>
      <c r="AF211" s="6">
        <f>AC211*AD211</f>
        <v>0</v>
      </c>
    </row>
    <row r="212" spans="1:32" x14ac:dyDescent="0.2">
      <c r="A212" s="3" t="s">
        <v>7</v>
      </c>
      <c r="B212" s="3" t="s">
        <v>8</v>
      </c>
      <c r="C212" s="3" t="s">
        <v>9</v>
      </c>
      <c r="D212" s="3" t="s">
        <v>10</v>
      </c>
      <c r="E212" s="97" t="s">
        <v>227</v>
      </c>
      <c r="F212" s="97" t="s">
        <v>251</v>
      </c>
      <c r="G212" s="97" t="s">
        <v>252</v>
      </c>
      <c r="H212" s="97" t="s">
        <v>253</v>
      </c>
      <c r="I212" s="97" t="s">
        <v>15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 t="s">
        <v>25</v>
      </c>
      <c r="AD212" s="3" t="s">
        <v>26</v>
      </c>
      <c r="AE212" s="3" t="s">
        <v>27</v>
      </c>
      <c r="AF212" s="3" t="s">
        <v>28</v>
      </c>
    </row>
    <row r="213" spans="1:32" x14ac:dyDescent="0.2">
      <c r="A213" s="7" t="s">
        <v>254</v>
      </c>
      <c r="B213" s="7" t="s">
        <v>255</v>
      </c>
      <c r="C213" s="7" t="s">
        <v>44</v>
      </c>
      <c r="D213" s="7" t="s">
        <v>32</v>
      </c>
      <c r="E213">
        <v>0</v>
      </c>
      <c r="F213">
        <v>0</v>
      </c>
      <c r="G213">
        <v>0</v>
      </c>
      <c r="H213">
        <v>0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>
        <f>SUM(E213:AB213)</f>
        <v>0</v>
      </c>
      <c r="AD213" s="6">
        <v>30</v>
      </c>
      <c r="AE213" s="6">
        <v>60</v>
      </c>
      <c r="AF213" s="6">
        <f>AC213*AD213</f>
        <v>0</v>
      </c>
    </row>
    <row r="214" spans="1:32" x14ac:dyDescent="0.2">
      <c r="A214" s="1" t="s">
        <v>256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">
      <c r="A215" s="3" t="s">
        <v>7</v>
      </c>
      <c r="B215" s="3" t="s">
        <v>8</v>
      </c>
      <c r="C215" s="3" t="s">
        <v>9</v>
      </c>
      <c r="D215" s="3" t="s">
        <v>10</v>
      </c>
      <c r="E215" s="98" t="s">
        <v>13</v>
      </c>
      <c r="F215" s="98" t="s">
        <v>14</v>
      </c>
      <c r="G215" s="98" t="s">
        <v>21</v>
      </c>
      <c r="H215" s="98" t="s">
        <v>15</v>
      </c>
      <c r="I215" s="98" t="s">
        <v>22</v>
      </c>
      <c r="J215" s="98" t="s">
        <v>16</v>
      </c>
      <c r="K215" s="98" t="s">
        <v>154</v>
      </c>
      <c r="L215" s="98" t="s">
        <v>17</v>
      </c>
      <c r="M215" s="98" t="s">
        <v>155</v>
      </c>
      <c r="N215" s="98" t="s">
        <v>18</v>
      </c>
      <c r="O215" s="98" t="s">
        <v>152</v>
      </c>
      <c r="P215" s="98" t="s">
        <v>153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 t="s">
        <v>25</v>
      </c>
      <c r="AD215" s="3" t="s">
        <v>26</v>
      </c>
      <c r="AE215" s="3" t="s">
        <v>27</v>
      </c>
      <c r="AF215" s="3" t="s">
        <v>28</v>
      </c>
    </row>
    <row r="216" spans="1:32" x14ac:dyDescent="0.2">
      <c r="A216" s="7" t="s">
        <v>504</v>
      </c>
      <c r="B216" s="7" t="s">
        <v>505</v>
      </c>
      <c r="C216" s="7" t="s">
        <v>47</v>
      </c>
      <c r="D216" s="7" t="s">
        <v>32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>
        <f t="shared" ref="AC216:AC232" si="18">SUM(E216:AB216)</f>
        <v>0</v>
      </c>
      <c r="AD216" s="6">
        <v>32.5</v>
      </c>
      <c r="AE216" s="6">
        <v>65</v>
      </c>
      <c r="AF216" s="6">
        <f t="shared" ref="AF216:AF232" si="19">AC216*AD216</f>
        <v>0</v>
      </c>
    </row>
    <row r="217" spans="1:32" x14ac:dyDescent="0.2">
      <c r="A217" s="7" t="s">
        <v>506</v>
      </c>
      <c r="B217" s="7" t="s">
        <v>505</v>
      </c>
      <c r="C217" s="7" t="s">
        <v>119</v>
      </c>
      <c r="D217" s="7" t="s">
        <v>32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>
        <f t="shared" si="18"/>
        <v>0</v>
      </c>
      <c r="AD217" s="6">
        <v>32.5</v>
      </c>
      <c r="AE217" s="6">
        <v>65</v>
      </c>
      <c r="AF217" s="6">
        <f t="shared" si="19"/>
        <v>0</v>
      </c>
    </row>
    <row r="218" spans="1:32" x14ac:dyDescent="0.2">
      <c r="A218" s="7" t="s">
        <v>257</v>
      </c>
      <c r="B218" s="7" t="s">
        <v>258</v>
      </c>
      <c r="C218" s="7" t="s">
        <v>169</v>
      </c>
      <c r="D218" s="7" t="s">
        <v>32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>
        <f t="shared" si="18"/>
        <v>0</v>
      </c>
      <c r="AD218" s="6">
        <v>32.5</v>
      </c>
      <c r="AE218" s="6">
        <v>65</v>
      </c>
      <c r="AF218" s="6">
        <f t="shared" si="19"/>
        <v>0</v>
      </c>
    </row>
    <row r="219" spans="1:32" x14ac:dyDescent="0.2">
      <c r="A219" s="7" t="s">
        <v>259</v>
      </c>
      <c r="B219" s="7" t="s">
        <v>258</v>
      </c>
      <c r="C219" s="7" t="s">
        <v>224</v>
      </c>
      <c r="D219" s="7" t="s">
        <v>32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>
        <f t="shared" si="18"/>
        <v>0</v>
      </c>
      <c r="AD219" s="6">
        <v>32.5</v>
      </c>
      <c r="AE219" s="6">
        <v>65</v>
      </c>
      <c r="AF219" s="6">
        <f t="shared" si="19"/>
        <v>0</v>
      </c>
    </row>
    <row r="220" spans="1:32" x14ac:dyDescent="0.2">
      <c r="A220" s="7" t="s">
        <v>421</v>
      </c>
      <c r="B220" s="7" t="s">
        <v>422</v>
      </c>
      <c r="C220" s="7" t="s">
        <v>47</v>
      </c>
      <c r="D220" s="7" t="s">
        <v>32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>
        <f t="shared" si="18"/>
        <v>0</v>
      </c>
      <c r="AD220" s="6">
        <v>27.5</v>
      </c>
      <c r="AE220" s="6">
        <v>55</v>
      </c>
      <c r="AF220" s="6">
        <f t="shared" si="19"/>
        <v>0</v>
      </c>
    </row>
    <row r="221" spans="1:32" x14ac:dyDescent="0.2">
      <c r="A221" s="7" t="s">
        <v>423</v>
      </c>
      <c r="B221" s="7" t="s">
        <v>422</v>
      </c>
      <c r="C221" s="7" t="s">
        <v>424</v>
      </c>
      <c r="D221" s="7" t="s">
        <v>32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>
        <f t="shared" si="18"/>
        <v>0</v>
      </c>
      <c r="AD221" s="6">
        <v>27.5</v>
      </c>
      <c r="AE221" s="6">
        <v>55</v>
      </c>
      <c r="AF221" s="6">
        <f t="shared" si="19"/>
        <v>0</v>
      </c>
    </row>
    <row r="222" spans="1:32" x14ac:dyDescent="0.2">
      <c r="A222" s="7" t="s">
        <v>260</v>
      </c>
      <c r="B222" s="7" t="s">
        <v>261</v>
      </c>
      <c r="C222" s="7" t="s">
        <v>49</v>
      </c>
      <c r="D222" s="7" t="s">
        <v>32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>
        <f t="shared" si="18"/>
        <v>0</v>
      </c>
      <c r="AD222" s="6">
        <v>27.5</v>
      </c>
      <c r="AE222" s="6">
        <v>55</v>
      </c>
      <c r="AF222" s="6">
        <f t="shared" si="19"/>
        <v>0</v>
      </c>
    </row>
    <row r="223" spans="1:32" x14ac:dyDescent="0.2">
      <c r="A223" s="7" t="s">
        <v>425</v>
      </c>
      <c r="B223" s="7" t="s">
        <v>426</v>
      </c>
      <c r="C223" s="7" t="s">
        <v>47</v>
      </c>
      <c r="D223" s="7" t="s">
        <v>32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>
        <f t="shared" si="18"/>
        <v>0</v>
      </c>
      <c r="AD223" s="6">
        <v>25</v>
      </c>
      <c r="AE223" s="6">
        <v>50</v>
      </c>
      <c r="AF223" s="6">
        <f t="shared" si="19"/>
        <v>0</v>
      </c>
    </row>
    <row r="224" spans="1:32" x14ac:dyDescent="0.2">
      <c r="A224" s="7" t="s">
        <v>427</v>
      </c>
      <c r="B224" s="7" t="s">
        <v>426</v>
      </c>
      <c r="C224" s="7" t="s">
        <v>159</v>
      </c>
      <c r="D224" s="7" t="s">
        <v>32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>
        <f t="shared" si="18"/>
        <v>0</v>
      </c>
      <c r="AD224" s="6">
        <v>25</v>
      </c>
      <c r="AE224" s="6">
        <v>50</v>
      </c>
      <c r="AF224" s="6">
        <f t="shared" si="19"/>
        <v>0</v>
      </c>
    </row>
    <row r="225" spans="1:32" x14ac:dyDescent="0.2">
      <c r="A225" s="7" t="s">
        <v>428</v>
      </c>
      <c r="B225" s="7" t="s">
        <v>426</v>
      </c>
      <c r="C225" s="7" t="s">
        <v>112</v>
      </c>
      <c r="D225" s="7" t="s">
        <v>32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>
        <f t="shared" si="18"/>
        <v>0</v>
      </c>
      <c r="AD225" s="6">
        <v>25</v>
      </c>
      <c r="AE225" s="6">
        <v>50</v>
      </c>
      <c r="AF225" s="6">
        <f t="shared" si="19"/>
        <v>0</v>
      </c>
    </row>
    <row r="226" spans="1:32" x14ac:dyDescent="0.2">
      <c r="A226" s="7" t="s">
        <v>262</v>
      </c>
      <c r="B226" s="7" t="s">
        <v>263</v>
      </c>
      <c r="C226" s="7" t="s">
        <v>264</v>
      </c>
      <c r="D226" s="7" t="s">
        <v>32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>
        <f t="shared" si="18"/>
        <v>0</v>
      </c>
      <c r="AD226" s="6">
        <v>25</v>
      </c>
      <c r="AE226" s="6">
        <v>50</v>
      </c>
      <c r="AF226" s="6">
        <f t="shared" si="19"/>
        <v>0</v>
      </c>
    </row>
    <row r="227" spans="1:32" x14ac:dyDescent="0.2">
      <c r="A227" s="7" t="s">
        <v>265</v>
      </c>
      <c r="B227" s="7" t="s">
        <v>263</v>
      </c>
      <c r="C227" s="7" t="s">
        <v>169</v>
      </c>
      <c r="D227" s="7" t="s">
        <v>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>
        <f t="shared" si="18"/>
        <v>0</v>
      </c>
      <c r="AD227" s="6">
        <v>25</v>
      </c>
      <c r="AE227" s="6">
        <v>50</v>
      </c>
      <c r="AF227" s="6">
        <f t="shared" si="19"/>
        <v>0</v>
      </c>
    </row>
    <row r="228" spans="1:32" x14ac:dyDescent="0.2">
      <c r="A228" s="7" t="s">
        <v>266</v>
      </c>
      <c r="B228" s="7" t="s">
        <v>267</v>
      </c>
      <c r="C228" s="7" t="s">
        <v>268</v>
      </c>
      <c r="D228" s="7" t="s">
        <v>32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>
        <f t="shared" si="18"/>
        <v>0</v>
      </c>
      <c r="AD228" s="6">
        <v>27.5</v>
      </c>
      <c r="AE228" s="6">
        <v>55</v>
      </c>
      <c r="AF228" s="6">
        <f t="shared" si="19"/>
        <v>0</v>
      </c>
    </row>
    <row r="229" spans="1:32" x14ac:dyDescent="0.2">
      <c r="A229" s="7" t="s">
        <v>429</v>
      </c>
      <c r="B229" s="7" t="s">
        <v>430</v>
      </c>
      <c r="C229" s="7" t="s">
        <v>49</v>
      </c>
      <c r="D229" s="7" t="s">
        <v>32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>
        <f t="shared" si="18"/>
        <v>0</v>
      </c>
      <c r="AD229" s="6">
        <v>22.5</v>
      </c>
      <c r="AE229" s="6">
        <v>50</v>
      </c>
      <c r="AF229" s="6">
        <f t="shared" si="19"/>
        <v>0</v>
      </c>
    </row>
    <row r="230" spans="1:32" x14ac:dyDescent="0.2">
      <c r="A230" s="7" t="s">
        <v>269</v>
      </c>
      <c r="B230" s="7" t="s">
        <v>270</v>
      </c>
      <c r="C230" s="7" t="s">
        <v>47</v>
      </c>
      <c r="D230" s="7" t="s">
        <v>32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>
        <f t="shared" si="18"/>
        <v>0</v>
      </c>
      <c r="AD230" s="6">
        <v>22.5</v>
      </c>
      <c r="AE230" s="6">
        <v>50</v>
      </c>
      <c r="AF230" s="6">
        <f t="shared" si="19"/>
        <v>0</v>
      </c>
    </row>
    <row r="231" spans="1:32" x14ac:dyDescent="0.2">
      <c r="A231" s="7" t="s">
        <v>507</v>
      </c>
      <c r="B231" s="7" t="s">
        <v>508</v>
      </c>
      <c r="C231" s="7" t="s">
        <v>49</v>
      </c>
      <c r="D231" s="7" t="s">
        <v>32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>
        <f t="shared" si="18"/>
        <v>0</v>
      </c>
      <c r="AD231" s="6">
        <v>25</v>
      </c>
      <c r="AE231" s="6">
        <v>55</v>
      </c>
      <c r="AF231" s="6">
        <f t="shared" si="19"/>
        <v>0</v>
      </c>
    </row>
    <row r="232" spans="1:32" x14ac:dyDescent="0.2">
      <c r="A232" s="7" t="s">
        <v>509</v>
      </c>
      <c r="B232" s="7" t="s">
        <v>508</v>
      </c>
      <c r="C232" s="7" t="s">
        <v>71</v>
      </c>
      <c r="D232" s="7" t="s">
        <v>32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>
        <f t="shared" si="18"/>
        <v>0</v>
      </c>
      <c r="AD232" s="6">
        <v>25</v>
      </c>
      <c r="AE232" s="6">
        <v>55</v>
      </c>
      <c r="AF232" s="6">
        <f t="shared" si="19"/>
        <v>0</v>
      </c>
    </row>
    <row r="233" spans="1:32" x14ac:dyDescent="0.2">
      <c r="A233" s="3" t="s">
        <v>7</v>
      </c>
      <c r="B233" s="3" t="s">
        <v>8</v>
      </c>
      <c r="C233" s="3" t="s">
        <v>9</v>
      </c>
      <c r="D233" s="3" t="s">
        <v>10</v>
      </c>
      <c r="E233" s="99" t="s">
        <v>12</v>
      </c>
      <c r="F233" s="99" t="s">
        <v>13</v>
      </c>
      <c r="G233" s="99" t="s">
        <v>14</v>
      </c>
      <c r="H233" s="99" t="s">
        <v>21</v>
      </c>
      <c r="I233" s="99" t="s">
        <v>15</v>
      </c>
      <c r="J233" s="99" t="s">
        <v>22</v>
      </c>
      <c r="K233" s="99" t="s">
        <v>16</v>
      </c>
      <c r="L233" s="99" t="s">
        <v>154</v>
      </c>
      <c r="M233" s="99" t="s">
        <v>17</v>
      </c>
      <c r="N233" s="99" t="s">
        <v>155</v>
      </c>
      <c r="O233" s="99" t="s">
        <v>18</v>
      </c>
      <c r="P233" s="99" t="s">
        <v>152</v>
      </c>
      <c r="Q233" s="99" t="s">
        <v>153</v>
      </c>
      <c r="R233" s="99" t="s">
        <v>23</v>
      </c>
      <c r="S233" s="99" t="s">
        <v>24</v>
      </c>
      <c r="T233" s="99" t="s">
        <v>181</v>
      </c>
      <c r="U233" s="99" t="s">
        <v>182</v>
      </c>
      <c r="V233" s="99" t="s">
        <v>183</v>
      </c>
      <c r="W233" s="99" t="s">
        <v>184</v>
      </c>
      <c r="X233" s="99" t="s">
        <v>185</v>
      </c>
      <c r="Y233" s="99" t="s">
        <v>186</v>
      </c>
      <c r="Z233" s="99" t="s">
        <v>187</v>
      </c>
      <c r="AA233" s="99" t="s">
        <v>188</v>
      </c>
      <c r="AB233" s="99" t="s">
        <v>189</v>
      </c>
      <c r="AC233" s="3" t="s">
        <v>25</v>
      </c>
      <c r="AD233" s="3" t="s">
        <v>26</v>
      </c>
      <c r="AE233" s="3" t="s">
        <v>27</v>
      </c>
      <c r="AF233" s="3" t="s">
        <v>28</v>
      </c>
    </row>
    <row r="234" spans="1:32" x14ac:dyDescent="0.2">
      <c r="A234" s="7" t="s">
        <v>431</v>
      </c>
      <c r="B234" s="7" t="s">
        <v>432</v>
      </c>
      <c r="C234" s="7" t="s">
        <v>143</v>
      </c>
      <c r="D234" s="7" t="s">
        <v>32</v>
      </c>
      <c r="E234" s="4"/>
      <c r="F234">
        <v>0</v>
      </c>
      <c r="G234">
        <v>0</v>
      </c>
      <c r="H234" s="4"/>
      <c r="I234">
        <v>0</v>
      </c>
      <c r="J234" s="4"/>
      <c r="K234">
        <v>0</v>
      </c>
      <c r="L234" s="4"/>
      <c r="M234">
        <v>0</v>
      </c>
      <c r="N234" s="4"/>
      <c r="O234">
        <v>0</v>
      </c>
      <c r="P234">
        <v>0</v>
      </c>
      <c r="Q234">
        <v>0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>
        <f t="shared" ref="AC234:AC242" si="20">SUM(E234:AB234)</f>
        <v>0</v>
      </c>
      <c r="AD234" s="6">
        <v>30</v>
      </c>
      <c r="AE234" s="6">
        <v>60</v>
      </c>
      <c r="AF234" s="6">
        <f t="shared" ref="AF234:AF242" si="21">AC234*AD234</f>
        <v>0</v>
      </c>
    </row>
    <row r="235" spans="1:32" x14ac:dyDescent="0.2">
      <c r="A235" s="7" t="s">
        <v>433</v>
      </c>
      <c r="B235" s="7" t="s">
        <v>432</v>
      </c>
      <c r="C235" s="7" t="s">
        <v>434</v>
      </c>
      <c r="D235" s="7" t="s">
        <v>32</v>
      </c>
      <c r="E235" s="4"/>
      <c r="F235">
        <v>0</v>
      </c>
      <c r="G235">
        <v>0</v>
      </c>
      <c r="H235" s="4"/>
      <c r="I235">
        <v>0</v>
      </c>
      <c r="J235" s="4"/>
      <c r="K235">
        <v>0</v>
      </c>
      <c r="L235" s="4"/>
      <c r="M235">
        <v>0</v>
      </c>
      <c r="N235" s="4"/>
      <c r="O235">
        <v>0</v>
      </c>
      <c r="P235">
        <v>0</v>
      </c>
      <c r="Q235">
        <v>0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>
        <f t="shared" si="20"/>
        <v>0</v>
      </c>
      <c r="AD235" s="6">
        <v>30</v>
      </c>
      <c r="AE235" s="6">
        <v>60</v>
      </c>
      <c r="AF235" s="6">
        <f t="shared" si="21"/>
        <v>0</v>
      </c>
    </row>
    <row r="236" spans="1:32" x14ac:dyDescent="0.2">
      <c r="A236" s="7" t="s">
        <v>435</v>
      </c>
      <c r="B236" s="7" t="s">
        <v>436</v>
      </c>
      <c r="C236" s="7" t="s">
        <v>437</v>
      </c>
      <c r="D236" s="7" t="s">
        <v>32</v>
      </c>
      <c r="E236" s="4"/>
      <c r="F236">
        <v>0</v>
      </c>
      <c r="G236">
        <v>0</v>
      </c>
      <c r="H236" s="4"/>
      <c r="I236">
        <v>0</v>
      </c>
      <c r="J236" s="4"/>
      <c r="K236">
        <v>0</v>
      </c>
      <c r="L236" s="4"/>
      <c r="M236">
        <v>0</v>
      </c>
      <c r="N236" s="4"/>
      <c r="O236">
        <v>0</v>
      </c>
      <c r="P236">
        <v>0</v>
      </c>
      <c r="Q236">
        <v>0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>
        <f t="shared" si="20"/>
        <v>0</v>
      </c>
      <c r="AD236" s="6">
        <v>25</v>
      </c>
      <c r="AE236" s="6">
        <v>50</v>
      </c>
      <c r="AF236" s="6">
        <f t="shared" si="21"/>
        <v>0</v>
      </c>
    </row>
    <row r="237" spans="1:32" x14ac:dyDescent="0.2">
      <c r="A237" s="7" t="s">
        <v>438</v>
      </c>
      <c r="B237" s="7" t="s">
        <v>436</v>
      </c>
      <c r="C237" s="7" t="s">
        <v>119</v>
      </c>
      <c r="D237" s="7" t="s">
        <v>32</v>
      </c>
      <c r="E237" s="4"/>
      <c r="F237">
        <v>0</v>
      </c>
      <c r="G237">
        <v>0</v>
      </c>
      <c r="H237" s="4"/>
      <c r="I237">
        <v>0</v>
      </c>
      <c r="J237" s="4"/>
      <c r="K237">
        <v>0</v>
      </c>
      <c r="L237" s="4"/>
      <c r="M237">
        <v>0</v>
      </c>
      <c r="N237" s="4"/>
      <c r="O237">
        <v>0</v>
      </c>
      <c r="P237">
        <v>0</v>
      </c>
      <c r="Q237">
        <v>0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>
        <f t="shared" si="20"/>
        <v>0</v>
      </c>
      <c r="AD237" s="6">
        <v>25</v>
      </c>
      <c r="AE237" s="6">
        <v>50</v>
      </c>
      <c r="AF237" s="6">
        <f t="shared" si="21"/>
        <v>0</v>
      </c>
    </row>
    <row r="238" spans="1:32" x14ac:dyDescent="0.2">
      <c r="A238" s="7" t="s">
        <v>271</v>
      </c>
      <c r="B238" s="7" t="s">
        <v>272</v>
      </c>
      <c r="C238" s="7" t="s">
        <v>49</v>
      </c>
      <c r="D238" s="7" t="s">
        <v>32</v>
      </c>
      <c r="E238" s="4"/>
      <c r="F238">
        <v>0</v>
      </c>
      <c r="G238">
        <v>0</v>
      </c>
      <c r="H238" s="4"/>
      <c r="I238">
        <v>0</v>
      </c>
      <c r="J238" s="4"/>
      <c r="K238">
        <v>0</v>
      </c>
      <c r="L238" s="4"/>
      <c r="M238">
        <v>0</v>
      </c>
      <c r="N238" s="4"/>
      <c r="O238">
        <v>0</v>
      </c>
      <c r="P238">
        <v>0</v>
      </c>
      <c r="Q238">
        <v>0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>
        <f t="shared" si="20"/>
        <v>0</v>
      </c>
      <c r="AD238" s="6">
        <v>25</v>
      </c>
      <c r="AE238" s="6">
        <v>50</v>
      </c>
      <c r="AF238" s="6">
        <f t="shared" si="21"/>
        <v>0</v>
      </c>
    </row>
    <row r="239" spans="1:32" x14ac:dyDescent="0.2">
      <c r="A239" s="7" t="s">
        <v>273</v>
      </c>
      <c r="B239" s="7" t="s">
        <v>272</v>
      </c>
      <c r="C239" s="7" t="s">
        <v>143</v>
      </c>
      <c r="D239" s="7" t="s">
        <v>32</v>
      </c>
      <c r="E239" s="4"/>
      <c r="F239">
        <v>0</v>
      </c>
      <c r="G239">
        <v>0</v>
      </c>
      <c r="H239" s="4"/>
      <c r="I239">
        <v>0</v>
      </c>
      <c r="J239" s="4"/>
      <c r="K239">
        <v>0</v>
      </c>
      <c r="L239" s="4"/>
      <c r="M239">
        <v>0</v>
      </c>
      <c r="N239" s="4"/>
      <c r="O239">
        <v>0</v>
      </c>
      <c r="P239">
        <v>0</v>
      </c>
      <c r="Q239">
        <v>0</v>
      </c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>
        <f t="shared" si="20"/>
        <v>0</v>
      </c>
      <c r="AD239" s="6">
        <v>25</v>
      </c>
      <c r="AE239" s="6">
        <v>50</v>
      </c>
      <c r="AF239" s="6">
        <f t="shared" si="21"/>
        <v>0</v>
      </c>
    </row>
    <row r="240" spans="1:32" x14ac:dyDescent="0.2">
      <c r="A240" s="7" t="s">
        <v>274</v>
      </c>
      <c r="B240" s="7" t="s">
        <v>270</v>
      </c>
      <c r="C240" s="7" t="s">
        <v>49</v>
      </c>
      <c r="D240" s="7" t="s">
        <v>32</v>
      </c>
      <c r="E240" s="4"/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>
        <f t="shared" si="20"/>
        <v>0</v>
      </c>
      <c r="AD240" s="6">
        <v>22.5</v>
      </c>
      <c r="AE240" s="6">
        <v>50</v>
      </c>
      <c r="AF240" s="6">
        <f t="shared" si="21"/>
        <v>0</v>
      </c>
    </row>
    <row r="241" spans="1:32" x14ac:dyDescent="0.2">
      <c r="A241" s="7" t="s">
        <v>275</v>
      </c>
      <c r="B241" s="7" t="s">
        <v>276</v>
      </c>
      <c r="C241" s="7" t="s">
        <v>47</v>
      </c>
      <c r="D241" s="7" t="s">
        <v>32</v>
      </c>
      <c r="E241" s="4"/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>
        <f t="shared" si="20"/>
        <v>0</v>
      </c>
      <c r="AD241" s="6">
        <v>25</v>
      </c>
      <c r="AE241" s="6">
        <v>55</v>
      </c>
      <c r="AF241" s="6">
        <f t="shared" si="21"/>
        <v>0</v>
      </c>
    </row>
    <row r="242" spans="1:32" x14ac:dyDescent="0.2">
      <c r="A242" s="7" t="s">
        <v>277</v>
      </c>
      <c r="B242" s="7" t="s">
        <v>276</v>
      </c>
      <c r="C242" s="7" t="s">
        <v>159</v>
      </c>
      <c r="D242" s="7" t="s">
        <v>32</v>
      </c>
      <c r="E242" s="4"/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>
        <f t="shared" si="20"/>
        <v>0</v>
      </c>
      <c r="AD242" s="6">
        <v>25</v>
      </c>
      <c r="AE242" s="6">
        <v>55</v>
      </c>
      <c r="AF242" s="6">
        <f t="shared" si="21"/>
        <v>0</v>
      </c>
    </row>
    <row r="243" spans="1:32" x14ac:dyDescent="0.2">
      <c r="A243" s="1" t="s">
        <v>278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">
      <c r="A244" s="3" t="s">
        <v>7</v>
      </c>
      <c r="B244" s="3" t="s">
        <v>8</v>
      </c>
      <c r="C244" s="3" t="s">
        <v>9</v>
      </c>
      <c r="D244" s="3" t="s">
        <v>10</v>
      </c>
      <c r="E244" s="100" t="s">
        <v>279</v>
      </c>
      <c r="F244" s="100" t="s">
        <v>280</v>
      </c>
      <c r="G244" s="100" t="s">
        <v>186</v>
      </c>
      <c r="H244" s="100" t="s">
        <v>281</v>
      </c>
      <c r="I244" s="100" t="s">
        <v>185</v>
      </c>
      <c r="J244" s="100" t="s">
        <v>187</v>
      </c>
      <c r="K244" s="100" t="s">
        <v>183</v>
      </c>
      <c r="L244" s="100" t="s">
        <v>23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 t="s">
        <v>25</v>
      </c>
      <c r="AD244" s="3" t="s">
        <v>26</v>
      </c>
      <c r="AE244" s="3" t="s">
        <v>27</v>
      </c>
      <c r="AF244" s="3" t="s">
        <v>28</v>
      </c>
    </row>
    <row r="245" spans="1:32" x14ac:dyDescent="0.2">
      <c r="A245" s="7" t="s">
        <v>282</v>
      </c>
      <c r="B245" s="7" t="s">
        <v>283</v>
      </c>
      <c r="C245" s="7" t="s">
        <v>47</v>
      </c>
      <c r="D245" s="7" t="s">
        <v>32</v>
      </c>
      <c r="E245">
        <v>0</v>
      </c>
      <c r="F245">
        <v>0</v>
      </c>
      <c r="G245">
        <v>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>
        <f>SUM(E245:AB245)</f>
        <v>0</v>
      </c>
      <c r="AD245" s="6">
        <v>12</v>
      </c>
      <c r="AE245" s="6">
        <v>24</v>
      </c>
      <c r="AF245" s="6">
        <f>AC245*AD245</f>
        <v>0</v>
      </c>
    </row>
    <row r="246" spans="1:32" x14ac:dyDescent="0.2">
      <c r="A246" s="7" t="s">
        <v>284</v>
      </c>
      <c r="B246" s="7" t="s">
        <v>285</v>
      </c>
      <c r="C246" s="7" t="s">
        <v>47</v>
      </c>
      <c r="D246" s="7" t="s">
        <v>32</v>
      </c>
      <c r="E246">
        <v>0</v>
      </c>
      <c r="F246">
        <v>0</v>
      </c>
      <c r="G246">
        <v>0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>
        <f>SUM(E246:AB246)</f>
        <v>0</v>
      </c>
      <c r="AD246" s="6">
        <v>10</v>
      </c>
      <c r="AE246" s="6">
        <v>20</v>
      </c>
      <c r="AF246" s="6">
        <f>AC246*AD246</f>
        <v>0</v>
      </c>
    </row>
    <row r="247" spans="1:32" x14ac:dyDescent="0.2">
      <c r="A247" s="7" t="s">
        <v>286</v>
      </c>
      <c r="B247" s="7" t="s">
        <v>285</v>
      </c>
      <c r="C247" s="7" t="s">
        <v>287</v>
      </c>
      <c r="D247" s="7" t="s">
        <v>32</v>
      </c>
      <c r="E247">
        <v>0</v>
      </c>
      <c r="F247">
        <v>0</v>
      </c>
      <c r="G247">
        <v>0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>
        <f>SUM(E247:AB247)</f>
        <v>0</v>
      </c>
      <c r="AD247" s="6">
        <v>10</v>
      </c>
      <c r="AE247" s="6">
        <v>20</v>
      </c>
      <c r="AF247" s="6">
        <f>AC247*AD247</f>
        <v>0</v>
      </c>
    </row>
    <row r="248" spans="1:32" x14ac:dyDescent="0.2">
      <c r="A248" s="3" t="s">
        <v>7</v>
      </c>
      <c r="B248" s="3" t="s">
        <v>8</v>
      </c>
      <c r="C248" s="3" t="s">
        <v>9</v>
      </c>
      <c r="D248" s="3" t="s">
        <v>10</v>
      </c>
      <c r="E248" s="101" t="s">
        <v>288</v>
      </c>
      <c r="F248" s="101" t="s">
        <v>289</v>
      </c>
      <c r="G248" s="101" t="s">
        <v>290</v>
      </c>
      <c r="H248" s="101" t="s">
        <v>291</v>
      </c>
      <c r="I248" s="101" t="s">
        <v>292</v>
      </c>
      <c r="J248" s="101" t="s">
        <v>293</v>
      </c>
      <c r="K248" s="101" t="s">
        <v>294</v>
      </c>
      <c r="L248" s="101" t="s">
        <v>279</v>
      </c>
      <c r="M248" s="101" t="s">
        <v>295</v>
      </c>
      <c r="N248" s="101" t="s">
        <v>296</v>
      </c>
      <c r="O248" s="101" t="s">
        <v>181</v>
      </c>
      <c r="P248" s="101" t="s">
        <v>24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 t="s">
        <v>25</v>
      </c>
      <c r="AD248" s="3" t="s">
        <v>26</v>
      </c>
      <c r="AE248" s="3" t="s">
        <v>27</v>
      </c>
      <c r="AF248" s="3" t="s">
        <v>28</v>
      </c>
    </row>
    <row r="249" spans="1:32" x14ac:dyDescent="0.2">
      <c r="A249" s="7" t="s">
        <v>297</v>
      </c>
      <c r="B249" s="7" t="s">
        <v>298</v>
      </c>
      <c r="C249" s="7" t="s">
        <v>47</v>
      </c>
      <c r="D249" s="7" t="s">
        <v>32</v>
      </c>
      <c r="E249">
        <v>0</v>
      </c>
      <c r="F249">
        <v>0</v>
      </c>
      <c r="G249">
        <v>0</v>
      </c>
      <c r="H249"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>
        <f>SUM(E249:AB249)</f>
        <v>0</v>
      </c>
      <c r="AD249" s="6">
        <v>14</v>
      </c>
      <c r="AE249" s="6">
        <v>28</v>
      </c>
      <c r="AF249" s="6">
        <f>AC249*AD249</f>
        <v>0</v>
      </c>
    </row>
    <row r="250" spans="1:32" x14ac:dyDescent="0.2">
      <c r="A250" s="7" t="s">
        <v>439</v>
      </c>
      <c r="B250" s="7" t="s">
        <v>440</v>
      </c>
      <c r="C250" s="7" t="s">
        <v>441</v>
      </c>
      <c r="D250" s="7" t="s">
        <v>32</v>
      </c>
      <c r="E250">
        <v>0</v>
      </c>
      <c r="F250">
        <v>0</v>
      </c>
      <c r="G250">
        <v>0</v>
      </c>
      <c r="H250"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>
        <f>SUM(E250:AB250)</f>
        <v>0</v>
      </c>
      <c r="AD250" s="6">
        <v>14</v>
      </c>
      <c r="AE250" s="6">
        <v>28</v>
      </c>
      <c r="AF250" s="6">
        <f>AC250*AD250</f>
        <v>0</v>
      </c>
    </row>
    <row r="251" spans="1:32" x14ac:dyDescent="0.2">
      <c r="A251" s="7" t="s">
        <v>299</v>
      </c>
      <c r="B251" s="7" t="s">
        <v>300</v>
      </c>
      <c r="C251" s="7" t="s">
        <v>47</v>
      </c>
      <c r="D251" s="7" t="s">
        <v>32</v>
      </c>
      <c r="E251">
        <v>0</v>
      </c>
      <c r="F251">
        <v>0</v>
      </c>
      <c r="G251">
        <v>0</v>
      </c>
      <c r="H251">
        <v>0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>
        <f>SUM(E251:AB251)</f>
        <v>0</v>
      </c>
      <c r="AD251" s="6">
        <v>12</v>
      </c>
      <c r="AE251" s="6">
        <v>24</v>
      </c>
      <c r="AF251" s="6">
        <f>AC251*AD251</f>
        <v>0</v>
      </c>
    </row>
    <row r="252" spans="1:32" x14ac:dyDescent="0.2">
      <c r="A252" s="7" t="s">
        <v>301</v>
      </c>
      <c r="B252" s="7" t="s">
        <v>300</v>
      </c>
      <c r="C252" s="7" t="s">
        <v>287</v>
      </c>
      <c r="D252" s="7" t="s">
        <v>32</v>
      </c>
      <c r="E252">
        <v>0</v>
      </c>
      <c r="F252">
        <v>0</v>
      </c>
      <c r="G252">
        <v>0</v>
      </c>
      <c r="H252">
        <v>0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>
        <f>SUM(E252:AB252)</f>
        <v>0</v>
      </c>
      <c r="AD252" s="6">
        <v>12</v>
      </c>
      <c r="AE252" s="6">
        <v>24</v>
      </c>
      <c r="AF252" s="6">
        <f>AC252*AD252</f>
        <v>0</v>
      </c>
    </row>
    <row r="253" spans="1:32" x14ac:dyDescent="0.2">
      <c r="A253" s="1" t="s">
        <v>302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2">
      <c r="A254" s="3" t="s">
        <v>7</v>
      </c>
      <c r="B254" s="3" t="s">
        <v>8</v>
      </c>
      <c r="C254" s="3" t="s">
        <v>9</v>
      </c>
      <c r="D254" s="3" t="s">
        <v>10</v>
      </c>
      <c r="E254" s="102" t="s">
        <v>303</v>
      </c>
      <c r="F254" s="102" t="s">
        <v>304</v>
      </c>
      <c r="G254" s="102" t="s">
        <v>305</v>
      </c>
      <c r="H254" s="102" t="s">
        <v>306</v>
      </c>
      <c r="I254" s="102" t="s">
        <v>11</v>
      </c>
      <c r="J254" s="102" t="s">
        <v>12</v>
      </c>
      <c r="K254" s="102" t="s">
        <v>152</v>
      </c>
      <c r="L254" s="102" t="s">
        <v>13</v>
      </c>
      <c r="M254" s="102" t="s">
        <v>292</v>
      </c>
      <c r="N254" s="102" t="s">
        <v>288</v>
      </c>
      <c r="O254" s="102" t="s">
        <v>289</v>
      </c>
      <c r="P254" s="102" t="s">
        <v>293</v>
      </c>
      <c r="Q254" s="102" t="s">
        <v>294</v>
      </c>
      <c r="R254" s="102" t="s">
        <v>290</v>
      </c>
      <c r="S254" s="102" t="s">
        <v>291</v>
      </c>
      <c r="T254" s="3"/>
      <c r="U254" s="3"/>
      <c r="V254" s="3"/>
      <c r="W254" s="3"/>
      <c r="X254" s="3"/>
      <c r="Y254" s="3"/>
      <c r="Z254" s="3"/>
      <c r="AA254" s="3"/>
      <c r="AB254" s="3"/>
      <c r="AC254" s="3" t="s">
        <v>25</v>
      </c>
      <c r="AD254" s="3" t="s">
        <v>26</v>
      </c>
      <c r="AE254" s="3" t="s">
        <v>27</v>
      </c>
      <c r="AF254" s="3" t="s">
        <v>28</v>
      </c>
    </row>
    <row r="255" spans="1:32" x14ac:dyDescent="0.2">
      <c r="A255" s="7" t="s">
        <v>307</v>
      </c>
      <c r="B255" s="7" t="s">
        <v>308</v>
      </c>
      <c r="C255" s="7" t="s">
        <v>119</v>
      </c>
      <c r="D255" s="7" t="s">
        <v>32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>
        <f>SUM(E255:AB255)</f>
        <v>0</v>
      </c>
      <c r="AD255" s="6">
        <v>18</v>
      </c>
      <c r="AE255" s="6">
        <v>36</v>
      </c>
      <c r="AF255" s="6">
        <f>AC255*AD255</f>
        <v>0</v>
      </c>
    </row>
    <row r="256" spans="1:32" x14ac:dyDescent="0.2">
      <c r="A256" s="1" t="s">
        <v>309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2">
      <c r="A257" s="3" t="s">
        <v>7</v>
      </c>
      <c r="B257" s="3" t="s">
        <v>8</v>
      </c>
      <c r="C257" s="3" t="s">
        <v>9</v>
      </c>
      <c r="D257" s="3" t="s">
        <v>10</v>
      </c>
      <c r="E257" s="103" t="s">
        <v>184</v>
      </c>
      <c r="F257" s="103" t="s">
        <v>185</v>
      </c>
      <c r="G257" s="103" t="s">
        <v>187</v>
      </c>
      <c r="H257" s="103" t="s">
        <v>281</v>
      </c>
      <c r="I257" s="103" t="s">
        <v>279</v>
      </c>
      <c r="J257" s="103" t="s">
        <v>280</v>
      </c>
      <c r="K257" s="103" t="s">
        <v>186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 t="s">
        <v>25</v>
      </c>
      <c r="AD257" s="3" t="s">
        <v>26</v>
      </c>
      <c r="AE257" s="3" t="s">
        <v>27</v>
      </c>
      <c r="AF257" s="3" t="s">
        <v>28</v>
      </c>
    </row>
    <row r="258" spans="1:32" x14ac:dyDescent="0.2">
      <c r="A258" s="7" t="s">
        <v>310</v>
      </c>
      <c r="B258" s="7" t="s">
        <v>311</v>
      </c>
      <c r="C258" s="7" t="s">
        <v>47</v>
      </c>
      <c r="D258" s="7" t="s">
        <v>32</v>
      </c>
      <c r="E258" s="4"/>
      <c r="F258" s="4"/>
      <c r="G258" s="4"/>
      <c r="H258" s="4"/>
      <c r="I258">
        <v>0</v>
      </c>
      <c r="J258">
        <v>0</v>
      </c>
      <c r="K258">
        <v>0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>
        <f>SUM(E258:AB258)</f>
        <v>0</v>
      </c>
      <c r="AD258" s="6">
        <v>10</v>
      </c>
      <c r="AE258" s="6">
        <v>20</v>
      </c>
      <c r="AF258" s="6">
        <f>AC258*AD258</f>
        <v>0</v>
      </c>
    </row>
    <row r="259" spans="1:32" x14ac:dyDescent="0.2">
      <c r="A259" s="3" t="s">
        <v>7</v>
      </c>
      <c r="B259" s="3" t="s">
        <v>8</v>
      </c>
      <c r="C259" s="3" t="s">
        <v>9</v>
      </c>
      <c r="D259" s="3" t="s">
        <v>10</v>
      </c>
      <c r="E259" s="104" t="s">
        <v>288</v>
      </c>
      <c r="F259" s="104" t="s">
        <v>289</v>
      </c>
      <c r="G259" s="104" t="s">
        <v>290</v>
      </c>
      <c r="H259" s="104" t="s">
        <v>291</v>
      </c>
      <c r="I259" s="104" t="s">
        <v>292</v>
      </c>
      <c r="J259" s="104" t="s">
        <v>293</v>
      </c>
      <c r="K259" s="104" t="s">
        <v>294</v>
      </c>
      <c r="L259" s="104" t="s">
        <v>279</v>
      </c>
      <c r="M259" s="104" t="s">
        <v>295</v>
      </c>
      <c r="N259" s="104" t="s">
        <v>296</v>
      </c>
      <c r="O259" s="104" t="s">
        <v>181</v>
      </c>
      <c r="P259" s="104" t="s">
        <v>24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 t="s">
        <v>25</v>
      </c>
      <c r="AD259" s="3" t="s">
        <v>26</v>
      </c>
      <c r="AE259" s="3" t="s">
        <v>27</v>
      </c>
      <c r="AF259" s="3" t="s">
        <v>28</v>
      </c>
    </row>
    <row r="260" spans="1:32" x14ac:dyDescent="0.2">
      <c r="A260" s="7" t="s">
        <v>312</v>
      </c>
      <c r="B260" s="7" t="s">
        <v>313</v>
      </c>
      <c r="C260" s="7" t="s">
        <v>47</v>
      </c>
      <c r="D260" s="7" t="s">
        <v>32</v>
      </c>
      <c r="E260">
        <v>0</v>
      </c>
      <c r="F260">
        <v>0</v>
      </c>
      <c r="G260">
        <v>0</v>
      </c>
      <c r="H260">
        <v>0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>
        <f>SUM(E260:AB260)</f>
        <v>0</v>
      </c>
      <c r="AD260" s="6">
        <v>12</v>
      </c>
      <c r="AE260" s="6">
        <v>24</v>
      </c>
      <c r="AF260" s="6">
        <f>AC260*AD260</f>
        <v>0</v>
      </c>
    </row>
    <row r="261" spans="1:32" x14ac:dyDescent="0.2">
      <c r="A261" s="7" t="s">
        <v>314</v>
      </c>
      <c r="B261" s="7" t="s">
        <v>313</v>
      </c>
      <c r="C261" s="7" t="s">
        <v>67</v>
      </c>
      <c r="D261" s="7" t="s">
        <v>32</v>
      </c>
      <c r="E261">
        <v>0</v>
      </c>
      <c r="F261">
        <v>0</v>
      </c>
      <c r="G261">
        <v>0</v>
      </c>
      <c r="H261">
        <v>0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>
        <f>SUM(E261:AB261)</f>
        <v>0</v>
      </c>
      <c r="AD261" s="6">
        <v>12</v>
      </c>
      <c r="AE261" s="6">
        <v>24</v>
      </c>
      <c r="AF261" s="6">
        <f>AC261*AD261</f>
        <v>0</v>
      </c>
    </row>
    <row r="262" spans="1:32" x14ac:dyDescent="0.2">
      <c r="A262" s="1" t="s">
        <v>315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">
      <c r="A263" s="3" t="s">
        <v>7</v>
      </c>
      <c r="B263" s="3" t="s">
        <v>8</v>
      </c>
      <c r="C263" s="3" t="s">
        <v>9</v>
      </c>
      <c r="D263" s="3" t="s">
        <v>10</v>
      </c>
      <c r="E263" s="105" t="s">
        <v>13</v>
      </c>
      <c r="F263" s="105" t="s">
        <v>14</v>
      </c>
      <c r="G263" s="105" t="s">
        <v>15</v>
      </c>
      <c r="H263" s="105" t="s">
        <v>16</v>
      </c>
      <c r="I263" s="105" t="s">
        <v>17</v>
      </c>
      <c r="J263" s="105" t="s">
        <v>18</v>
      </c>
      <c r="K263" s="105" t="s">
        <v>152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 t="s">
        <v>25</v>
      </c>
      <c r="AD263" s="3" t="s">
        <v>26</v>
      </c>
      <c r="AE263" s="3" t="s">
        <v>27</v>
      </c>
      <c r="AF263" s="3" t="s">
        <v>28</v>
      </c>
    </row>
    <row r="264" spans="1:32" x14ac:dyDescent="0.2">
      <c r="A264" s="7" t="s">
        <v>316</v>
      </c>
      <c r="B264" s="7" t="s">
        <v>317</v>
      </c>
      <c r="C264" s="7" t="s">
        <v>47</v>
      </c>
      <c r="D264" s="7" t="s">
        <v>32</v>
      </c>
      <c r="E264" s="4"/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>
        <f>SUM(E264:AB264)</f>
        <v>0</v>
      </c>
      <c r="AD264" s="6">
        <v>16</v>
      </c>
      <c r="AE264" s="6">
        <v>32</v>
      </c>
      <c r="AF264" s="6">
        <f>AC264*AD264</f>
        <v>0</v>
      </c>
    </row>
    <row r="265" spans="1:32" x14ac:dyDescent="0.2">
      <c r="A265" s="7" t="s">
        <v>318</v>
      </c>
      <c r="B265" s="7" t="s">
        <v>317</v>
      </c>
      <c r="C265" s="7" t="s">
        <v>67</v>
      </c>
      <c r="D265" s="7" t="s">
        <v>32</v>
      </c>
      <c r="E265" s="4"/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>
        <f>SUM(E265:AB265)</f>
        <v>0</v>
      </c>
      <c r="AD265" s="6">
        <v>16</v>
      </c>
      <c r="AE265" s="6">
        <v>32</v>
      </c>
      <c r="AF265" s="6">
        <f>AC265*AD265</f>
        <v>0</v>
      </c>
    </row>
    <row r="266" spans="1:32" x14ac:dyDescent="0.2">
      <c r="A266" s="3" t="s">
        <v>7</v>
      </c>
      <c r="B266" s="3" t="s">
        <v>8</v>
      </c>
      <c r="C266" s="3" t="s">
        <v>9</v>
      </c>
      <c r="D266" s="3" t="s">
        <v>10</v>
      </c>
      <c r="E266" s="106" t="s">
        <v>303</v>
      </c>
      <c r="F266" s="106" t="s">
        <v>304</v>
      </c>
      <c r="G266" s="106" t="s">
        <v>305</v>
      </c>
      <c r="H266" s="106" t="s">
        <v>306</v>
      </c>
      <c r="I266" s="106" t="s">
        <v>11</v>
      </c>
      <c r="J266" s="106" t="s">
        <v>12</v>
      </c>
      <c r="K266" s="106" t="s">
        <v>152</v>
      </c>
      <c r="L266" s="106" t="s">
        <v>13</v>
      </c>
      <c r="M266" s="106" t="s">
        <v>292</v>
      </c>
      <c r="N266" s="106" t="s">
        <v>288</v>
      </c>
      <c r="O266" s="106" t="s">
        <v>289</v>
      </c>
      <c r="P266" s="106" t="s">
        <v>293</v>
      </c>
      <c r="Q266" s="106" t="s">
        <v>294</v>
      </c>
      <c r="R266" s="106" t="s">
        <v>290</v>
      </c>
      <c r="S266" s="106" t="s">
        <v>291</v>
      </c>
      <c r="T266" s="3"/>
      <c r="U266" s="3"/>
      <c r="V266" s="3"/>
      <c r="W266" s="3"/>
      <c r="X266" s="3"/>
      <c r="Y266" s="3"/>
      <c r="Z266" s="3"/>
      <c r="AA266" s="3"/>
      <c r="AB266" s="3"/>
      <c r="AC266" s="3" t="s">
        <v>25</v>
      </c>
      <c r="AD266" s="3" t="s">
        <v>26</v>
      </c>
      <c r="AE266" s="3" t="s">
        <v>27</v>
      </c>
      <c r="AF266" s="3" t="s">
        <v>28</v>
      </c>
    </row>
    <row r="267" spans="1:32" x14ac:dyDescent="0.2">
      <c r="A267" s="7" t="s">
        <v>319</v>
      </c>
      <c r="B267" s="7" t="s">
        <v>320</v>
      </c>
      <c r="C267" s="7" t="s">
        <v>47</v>
      </c>
      <c r="D267" s="7" t="s">
        <v>32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>
        <f>SUM(E267:AB267)</f>
        <v>0</v>
      </c>
      <c r="AD267" s="6">
        <v>18</v>
      </c>
      <c r="AE267" s="6">
        <v>36</v>
      </c>
      <c r="AF267" s="6">
        <f>AC267*AD267</f>
        <v>0</v>
      </c>
    </row>
    <row r="268" spans="1:32" x14ac:dyDescent="0.2">
      <c r="A268" s="7" t="s">
        <v>321</v>
      </c>
      <c r="B268" s="7" t="s">
        <v>320</v>
      </c>
      <c r="C268" s="7" t="s">
        <v>67</v>
      </c>
      <c r="D268" s="7" t="s">
        <v>32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>
        <f>SUM(E268:AB268)</f>
        <v>0</v>
      </c>
      <c r="AD268" s="6">
        <v>18</v>
      </c>
      <c r="AE268" s="6">
        <v>36</v>
      </c>
      <c r="AF268" s="6">
        <f>AC268*AD268</f>
        <v>0</v>
      </c>
    </row>
    <row r="270" spans="1:32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29" t="s">
        <v>28</v>
      </c>
      <c r="AC270" s="28">
        <f>SUM('Spring 2021 MAY'!AC3:AC268)</f>
        <v>0</v>
      </c>
      <c r="AD270" s="28"/>
      <c r="AE270" s="28"/>
      <c r="AF270" s="30">
        <f>SUM('Spring 2021 MAY'!AF3:AF268)</f>
        <v>0</v>
      </c>
    </row>
  </sheetData>
  <dataValidations count="1">
    <dataValidation type="list" allowBlank="1" showDropDown="1" showErrorMessage="1" errorTitle="Color size not available" error="Cannot input value because color size not available." sqref="AD270:AE270 K267:AB268 L264:AB265 E264:E265 I260:AB261 L258:AB258 E258:H258 K255:AB255 I249:AB252 H245:AB247 R234:AB242 N234:N239 L234:L239 J234:J239 H234:H239 E234:E242 Q216:AB232 I213:AB213 O211:AB211 N197:AB209 R174:AB195 N174:N195 L174:L195 J174:J195 H174:H195 E174:E195 N150:AB171 R131:AB148 E143:E148 N131:N148 L131:L148 J131:J148 H131:H148 E131:E140 P111:AB128 L108:AB109 E108:E109 L85:AB105 L61:AB82 E80 M60:AB60 L30:AB59 M29:AB29 L4:AB28" xr:uid="{00000000-0002-0000-0500-000000000000}">
      <formula1>"0"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8367</vt:i4>
      </vt:variant>
    </vt:vector>
  </HeadingPairs>
  <TitlesOfParts>
    <vt:vector size="8373" baseType="lpstr">
      <vt:lpstr>Order</vt:lpstr>
      <vt:lpstr>Spring 2021 JAN</vt:lpstr>
      <vt:lpstr>Spring 2021 FEB</vt:lpstr>
      <vt:lpstr>Spring 2021 MAR</vt:lpstr>
      <vt:lpstr>Spring 2021 APR</vt:lpstr>
      <vt:lpstr>Spring 2021 MAY</vt:lpstr>
      <vt:lpstr>_sheet_1_totalAmt</vt:lpstr>
      <vt:lpstr>_sheet_1_totalQty</vt:lpstr>
      <vt:lpstr>_sheet_2_totalAmt</vt:lpstr>
      <vt:lpstr>_sheet_2_totalQty</vt:lpstr>
      <vt:lpstr>_sheet_3_totalAmt</vt:lpstr>
      <vt:lpstr>_sheet_3_totalQty</vt:lpstr>
      <vt:lpstr>_sheet_4_totalAmt</vt:lpstr>
      <vt:lpstr>_sheet_4_totalQty</vt:lpstr>
      <vt:lpstr>_sheet_5_totalAmt</vt:lpstr>
      <vt:lpstr>_sheet_5_totalQty</vt:lpstr>
      <vt:lpstr>sku_1_1011416K__hs045BLK__hs04511__hs04712</vt:lpstr>
      <vt:lpstr>sku_1_1011416K__hs045BLK__hs0457__hs0478</vt:lpstr>
      <vt:lpstr>sku_1_1011416K__hs045BLK__hs0459__hs04710</vt:lpstr>
      <vt:lpstr>sku_1_1011417Y__hs045BLK__hs04513__hs0471</vt:lpstr>
      <vt:lpstr>sku_1_1011417Y__hs045BLK__hs0452__hs0473</vt:lpstr>
      <vt:lpstr>sku_1_1011417Y__hs045BLK__hs0454__hs0475</vt:lpstr>
      <vt:lpstr>sku_1_1011417Y__hs045BLK__hs0456__hs0477</vt:lpstr>
      <vt:lpstr>sku_1_1013816__hs045HMST__hs04505</vt:lpstr>
      <vt:lpstr>sku_1_1013816__hs045HMST__hs04506</vt:lpstr>
      <vt:lpstr>sku_1_1013816__hs045HMST__hs04506.5</vt:lpstr>
      <vt:lpstr>sku_1_1013816__hs045HMST__hs04507</vt:lpstr>
      <vt:lpstr>sku_1_1013816__hs045HMST__hs04507.5</vt:lpstr>
      <vt:lpstr>sku_1_1013816__hs045HMST__hs04508</vt:lpstr>
      <vt:lpstr>sku_1_1013816__hs045HMST__hs04508.5</vt:lpstr>
      <vt:lpstr>sku_1_1013816__hs045HMST__hs04509</vt:lpstr>
      <vt:lpstr>sku_1_1013816__hs045HMST__hs04509.5</vt:lpstr>
      <vt:lpstr>sku_1_1013816__hs045HMST__hs04510</vt:lpstr>
      <vt:lpstr>sku_1_1013816__hs045HMST__hs04511</vt:lpstr>
      <vt:lpstr>sku_1_1013816__hs045MYGR__hs04505</vt:lpstr>
      <vt:lpstr>sku_1_1013816__hs045MYGR__hs04506</vt:lpstr>
      <vt:lpstr>sku_1_1013816__hs045MYGR__hs04506.5</vt:lpstr>
      <vt:lpstr>sku_1_1013816__hs045MYGR__hs04507</vt:lpstr>
      <vt:lpstr>sku_1_1013816__hs045MYGR__hs04507.5</vt:lpstr>
      <vt:lpstr>sku_1_1013816__hs045MYGR__hs04508</vt:lpstr>
      <vt:lpstr>sku_1_1013816__hs045MYGR__hs04508.5</vt:lpstr>
      <vt:lpstr>sku_1_1013816__hs045MYGR__hs04509</vt:lpstr>
      <vt:lpstr>sku_1_1013816__hs045MYGR__hs04509.5</vt:lpstr>
      <vt:lpstr>sku_1_1013816__hs045MYGR__hs04510</vt:lpstr>
      <vt:lpstr>sku_1_1013816__hs045MYGR__hs04511</vt:lpstr>
      <vt:lpstr>sku_1_1013816__hs045NAT__hs04505</vt:lpstr>
      <vt:lpstr>sku_1_1013816__hs045NAT__hs04506</vt:lpstr>
      <vt:lpstr>sku_1_1013816__hs045NAT__hs04506.5</vt:lpstr>
      <vt:lpstr>sku_1_1013816__hs045NAT__hs04507</vt:lpstr>
      <vt:lpstr>sku_1_1013816__hs045NAT__hs04507.5</vt:lpstr>
      <vt:lpstr>sku_1_1013816__hs045NAT__hs04508</vt:lpstr>
      <vt:lpstr>sku_1_1013816__hs045NAT__hs04508.5</vt:lpstr>
      <vt:lpstr>sku_1_1013816__hs045NAT__hs04509</vt:lpstr>
      <vt:lpstr>sku_1_1013816__hs045NAT__hs04509.5</vt:lpstr>
      <vt:lpstr>sku_1_1013816__hs045NAT__hs04510</vt:lpstr>
      <vt:lpstr>sku_1_1013816__hs045NAT__hs04511</vt:lpstr>
      <vt:lpstr>sku_1_1013816__hs045NAVY__hs04505</vt:lpstr>
      <vt:lpstr>sku_1_1013816__hs045NAVY__hs04506</vt:lpstr>
      <vt:lpstr>sku_1_1013816__hs045NAVY__hs04506.5</vt:lpstr>
      <vt:lpstr>sku_1_1013816__hs045NAVY__hs04507</vt:lpstr>
      <vt:lpstr>sku_1_1013816__hs045NAVY__hs04507.5</vt:lpstr>
      <vt:lpstr>sku_1_1013816__hs045NAVY__hs04508</vt:lpstr>
      <vt:lpstr>sku_1_1013816__hs045NAVY__hs04508.5</vt:lpstr>
      <vt:lpstr>sku_1_1013816__hs045NAVY__hs04509</vt:lpstr>
      <vt:lpstr>sku_1_1013816__hs045NAVY__hs04509.5</vt:lpstr>
      <vt:lpstr>sku_1_1013816__hs045NAVY__hs04510</vt:lpstr>
      <vt:lpstr>sku_1_1013816__hs045NAVY__hs04511</vt:lpstr>
      <vt:lpstr>sku_1_1013816__hs045WSBK__hs04505</vt:lpstr>
      <vt:lpstr>sku_1_1013816__hs045WSBK__hs04506</vt:lpstr>
      <vt:lpstr>sku_1_1013816__hs045WSBK__hs04506.5</vt:lpstr>
      <vt:lpstr>sku_1_1013816__hs045WSBK__hs04507</vt:lpstr>
      <vt:lpstr>sku_1_1013816__hs045WSBK__hs04507.5</vt:lpstr>
      <vt:lpstr>sku_1_1013816__hs045WSBK__hs04508</vt:lpstr>
      <vt:lpstr>sku_1_1013816__hs045WSBK__hs04508.5</vt:lpstr>
      <vt:lpstr>sku_1_1013816__hs045WSBK__hs04509</vt:lpstr>
      <vt:lpstr>sku_1_1013816__hs045WSBK__hs04509.5</vt:lpstr>
      <vt:lpstr>sku_1_1013816__hs045WSBK__hs04510</vt:lpstr>
      <vt:lpstr>sku_1_1013816__hs045WSBK__hs04511</vt:lpstr>
      <vt:lpstr>sku_1_1015911__hs045WOTM__hs04505</vt:lpstr>
      <vt:lpstr>sku_1_1015911__hs045WOTM__hs04506</vt:lpstr>
      <vt:lpstr>sku_1_1015911__hs045WOTM__hs04507</vt:lpstr>
      <vt:lpstr>sku_1_1015911__hs045WOTM__hs04508</vt:lpstr>
      <vt:lpstr>sku_1_1015911__hs045WOTM__hs04509</vt:lpstr>
      <vt:lpstr>sku_1_1015911__hs045WOTM__hs04510</vt:lpstr>
      <vt:lpstr>sku_1_1015911__hs045WOTM__hs04511</vt:lpstr>
      <vt:lpstr>sku_1_1015914__hs045BLK__hs04505</vt:lpstr>
      <vt:lpstr>sku_1_1015914__hs045BLK__hs04506</vt:lpstr>
      <vt:lpstr>sku_1_1015914__hs045BLK__hs04507</vt:lpstr>
      <vt:lpstr>sku_1_1015914__hs045BLK__hs04508</vt:lpstr>
      <vt:lpstr>sku_1_1015914__hs045BLK__hs04509</vt:lpstr>
      <vt:lpstr>sku_1_1015914__hs045BLK__hs04510</vt:lpstr>
      <vt:lpstr>sku_1_1015914__hs045BLK__hs04511</vt:lpstr>
      <vt:lpstr>sku_1_1015923__hs045BLK__hs04505</vt:lpstr>
      <vt:lpstr>sku_1_1015923__hs045BLK__hs04506</vt:lpstr>
      <vt:lpstr>sku_1_1015923__hs045BLK__hs04507</vt:lpstr>
      <vt:lpstr>sku_1_1015923__hs045BLK__hs04508</vt:lpstr>
      <vt:lpstr>sku_1_1015923__hs045BLK__hs04509</vt:lpstr>
      <vt:lpstr>sku_1_1015923__hs045BLK__hs04510</vt:lpstr>
      <vt:lpstr>sku_1_1015923__hs045BLK__hs04511</vt:lpstr>
      <vt:lpstr>sku_1_1015923__hs045WHT__hs04505</vt:lpstr>
      <vt:lpstr>sku_1_1015923__hs045WHT__hs04506</vt:lpstr>
      <vt:lpstr>sku_1_1015923__hs045WHT__hs04507</vt:lpstr>
      <vt:lpstr>sku_1_1015923__hs045WHT__hs04508</vt:lpstr>
      <vt:lpstr>sku_1_1015923__hs045WHT__hs04509</vt:lpstr>
      <vt:lpstr>sku_1_1015923__hs045WHT__hs04510</vt:lpstr>
      <vt:lpstr>sku_1_1015923__hs045WHT__hs04511</vt:lpstr>
      <vt:lpstr>sku_1_1016459__hs045CLBN__hs04505</vt:lpstr>
      <vt:lpstr>sku_1_1016459__hs045CLBN__hs04506</vt:lpstr>
      <vt:lpstr>sku_1_1016459__hs045CLBN__hs04507</vt:lpstr>
      <vt:lpstr>sku_1_1016459__hs045CLBN__hs04508</vt:lpstr>
      <vt:lpstr>sku_1_1016459__hs045CLBN__hs04509</vt:lpstr>
      <vt:lpstr>sku_1_1016459__hs045CLBN__hs04510</vt:lpstr>
      <vt:lpstr>sku_1_1016459__hs045CLBN__hs04511</vt:lpstr>
      <vt:lpstr>sku_1_1018548__hs045BKBK__hs04505</vt:lpstr>
      <vt:lpstr>sku_1_1018548__hs045BKBK__hs04506</vt:lpstr>
      <vt:lpstr>sku_1_1018548__hs045BKBK__hs04506.5</vt:lpstr>
      <vt:lpstr>sku_1_1018548__hs045BKBK__hs04507</vt:lpstr>
      <vt:lpstr>sku_1_1018548__hs045BKBK__hs04507.5</vt:lpstr>
      <vt:lpstr>sku_1_1018548__hs045BKBK__hs04508</vt:lpstr>
      <vt:lpstr>sku_1_1018548__hs045BKBK__hs04508.5</vt:lpstr>
      <vt:lpstr>sku_1_1018548__hs045BKBK__hs04509</vt:lpstr>
      <vt:lpstr>sku_1_1018548__hs045BKBK__hs04509.5</vt:lpstr>
      <vt:lpstr>sku_1_1018548__hs045BKBK__hs04510</vt:lpstr>
      <vt:lpstr>sku_1_1018548__hs045BKBK__hs04511</vt:lpstr>
      <vt:lpstr>sku_1_1018548__hs045WHT__hs04505</vt:lpstr>
      <vt:lpstr>sku_1_1018548__hs045WHT__hs04506</vt:lpstr>
      <vt:lpstr>sku_1_1018548__hs045WHT__hs04506.5</vt:lpstr>
      <vt:lpstr>sku_1_1018548__hs045WHT__hs04507</vt:lpstr>
      <vt:lpstr>sku_1_1018548__hs045WHT__hs04507.5</vt:lpstr>
      <vt:lpstr>sku_1_1018548__hs045WHT__hs04508</vt:lpstr>
      <vt:lpstr>sku_1_1018548__hs045WHT__hs04508.5</vt:lpstr>
      <vt:lpstr>sku_1_1018548__hs045WHT__hs04509</vt:lpstr>
      <vt:lpstr>sku_1_1018548__hs045WHT__hs04509.5</vt:lpstr>
      <vt:lpstr>sku_1_1018548__hs045WHT__hs04510</vt:lpstr>
      <vt:lpstr>sku_1_1018548__hs045WHT__hs04511</vt:lpstr>
      <vt:lpstr>sku_1_1018983__hs045BLK__hs04507</vt:lpstr>
      <vt:lpstr>sku_1_1018983__hs045BLK__hs04508</vt:lpstr>
      <vt:lpstr>sku_1_1018983__hs045BLK__hs04509</vt:lpstr>
      <vt:lpstr>sku_1_1018983__hs045BLK__hs04510</vt:lpstr>
      <vt:lpstr>sku_1_1018983__hs045BLK__hs04511</vt:lpstr>
      <vt:lpstr>sku_1_1018983__hs045BLK__hs04512</vt:lpstr>
      <vt:lpstr>sku_1_1018983__hs045BLK__hs04513</vt:lpstr>
      <vt:lpstr>sku_1_1018983__hs045BLK__hs04514</vt:lpstr>
      <vt:lpstr>sku_1_1018983__hs045BRN__hs04507</vt:lpstr>
      <vt:lpstr>sku_1_1018983__hs045BRN__hs04508</vt:lpstr>
      <vt:lpstr>sku_1_1018983__hs045BRN__hs04509</vt:lpstr>
      <vt:lpstr>sku_1_1018983__hs045BRN__hs04510</vt:lpstr>
      <vt:lpstr>sku_1_1018983__hs045BRN__hs04511</vt:lpstr>
      <vt:lpstr>sku_1_1018983__hs045BRN__hs04512</vt:lpstr>
      <vt:lpstr>sku_1_1018983__hs045BRN__hs04513</vt:lpstr>
      <vt:lpstr>sku_1_1018983__hs045BRN__hs04514</vt:lpstr>
      <vt:lpstr>sku_1_1018983__hs045CHRC__hs04507</vt:lpstr>
      <vt:lpstr>sku_1_1018983__hs045CHRC__hs04508</vt:lpstr>
      <vt:lpstr>sku_1_1018983__hs045CHRC__hs04509</vt:lpstr>
      <vt:lpstr>sku_1_1018983__hs045CHRC__hs04510</vt:lpstr>
      <vt:lpstr>sku_1_1018983__hs045CHRC__hs04511</vt:lpstr>
      <vt:lpstr>sku_1_1018983__hs045CHRC__hs04512</vt:lpstr>
      <vt:lpstr>sku_1_1018983__hs045CHRC__hs04513</vt:lpstr>
      <vt:lpstr>sku_1_1018983__hs045CHRC__hs04514</vt:lpstr>
      <vt:lpstr>sku_1_1018983__hs045NAT__hs04507</vt:lpstr>
      <vt:lpstr>sku_1_1018983__hs045NAT__hs04508</vt:lpstr>
      <vt:lpstr>sku_1_1018983__hs045NAT__hs04509</vt:lpstr>
      <vt:lpstr>sku_1_1018983__hs045NAT__hs04510</vt:lpstr>
      <vt:lpstr>sku_1_1018983__hs045NAT__hs04511</vt:lpstr>
      <vt:lpstr>sku_1_1018983__hs045NAT__hs04512</vt:lpstr>
      <vt:lpstr>sku_1_1018983__hs045NAT__hs04513</vt:lpstr>
      <vt:lpstr>sku_1_1018983__hs045NAT__hs04514</vt:lpstr>
      <vt:lpstr>sku_1_1019009Y__hs045NAT__hs04501</vt:lpstr>
      <vt:lpstr>sku_1_1019009Y__hs045NAT__hs04502</vt:lpstr>
      <vt:lpstr>sku_1_1019009Y__hs045NAT__hs04503</vt:lpstr>
      <vt:lpstr>sku_1_1019009Y__hs045NAT__hs04504</vt:lpstr>
      <vt:lpstr>sku_1_1019009Y__hs045NAT__hs04505</vt:lpstr>
      <vt:lpstr>sku_1_1019009Y__hs045NAT__hs04506</vt:lpstr>
      <vt:lpstr>sku_1_1019551__hs045TOBR__hs04505</vt:lpstr>
      <vt:lpstr>sku_1_1019551__hs045TOBR__hs04506</vt:lpstr>
      <vt:lpstr>sku_1_1019551__hs045TOBR__hs04506.5</vt:lpstr>
      <vt:lpstr>sku_1_1019551__hs045TOBR__hs04507</vt:lpstr>
      <vt:lpstr>sku_1_1019551__hs045TOBR__hs04507.5</vt:lpstr>
      <vt:lpstr>sku_1_1019551__hs045TOBR__hs04508</vt:lpstr>
      <vt:lpstr>sku_1_1019551__hs045TOBR__hs04508.5</vt:lpstr>
      <vt:lpstr>sku_1_1019551__hs045TOBR__hs04509</vt:lpstr>
      <vt:lpstr>sku_1_1019551__hs045TOBR__hs04509.5</vt:lpstr>
      <vt:lpstr>sku_1_1019551__hs045TOBR__hs04510</vt:lpstr>
      <vt:lpstr>sku_1_1019551__hs045TOBR__hs04511</vt:lpstr>
      <vt:lpstr>sku_1_1091409__hs045CHRC__hs04507</vt:lpstr>
      <vt:lpstr>sku_1_1091409__hs045CHRC__hs04508</vt:lpstr>
      <vt:lpstr>sku_1_1091409__hs045CHRC__hs04509</vt:lpstr>
      <vt:lpstr>sku_1_1091409__hs045CHRC__hs04510</vt:lpstr>
      <vt:lpstr>sku_1_1091409__hs045CHRC__hs04511</vt:lpstr>
      <vt:lpstr>sku_1_1091409__hs045CHRC__hs04512</vt:lpstr>
      <vt:lpstr>sku_1_1091409__hs045CHRC__hs04513</vt:lpstr>
      <vt:lpstr>sku_1_1091409__hs045CHRC__hs04514</vt:lpstr>
      <vt:lpstr>sku_1_1091409__hs045VKHK__hs04507</vt:lpstr>
      <vt:lpstr>sku_1_1091409__hs045VKHK__hs04508</vt:lpstr>
      <vt:lpstr>sku_1_1091409__hs045VKHK__hs04509</vt:lpstr>
      <vt:lpstr>sku_1_1091409__hs045VKHK__hs04510</vt:lpstr>
      <vt:lpstr>sku_1_1091409__hs045VKHK__hs04511</vt:lpstr>
      <vt:lpstr>sku_1_1091409__hs045VKHK__hs04512</vt:lpstr>
      <vt:lpstr>sku_1_1091409__hs045VKHK__hs04513</vt:lpstr>
      <vt:lpstr>sku_1_1091409__hs045VKHK__hs04514</vt:lpstr>
      <vt:lpstr>sku_1_1091869__hs045BPPM__hs04505</vt:lpstr>
      <vt:lpstr>sku_1_1091869__hs045BPPM__hs04506</vt:lpstr>
      <vt:lpstr>sku_1_1091869__hs045BPPM__hs04507</vt:lpstr>
      <vt:lpstr>sku_1_1091869__hs045BPPM__hs04508</vt:lpstr>
      <vt:lpstr>sku_1_1091869__hs045BPPM__hs04509</vt:lpstr>
      <vt:lpstr>sku_1_1091869__hs045BPPM__hs04510</vt:lpstr>
      <vt:lpstr>sku_1_1091869__hs045BPPM__hs04511</vt:lpstr>
      <vt:lpstr>sku_1_1091869__hs045NPPL__hs04505</vt:lpstr>
      <vt:lpstr>sku_1_1091869__hs045NPPL__hs04506</vt:lpstr>
      <vt:lpstr>sku_1_1091869__hs045NPPL__hs04507</vt:lpstr>
      <vt:lpstr>sku_1_1091869__hs045NPPL__hs04508</vt:lpstr>
      <vt:lpstr>sku_1_1091869__hs045NPPL__hs04509</vt:lpstr>
      <vt:lpstr>sku_1_1091869__hs045NPPL__hs04510</vt:lpstr>
      <vt:lpstr>sku_1_1091869__hs045NPPL__hs04511</vt:lpstr>
      <vt:lpstr>sku_1_1092006__hs045CHMP__hs04505</vt:lpstr>
      <vt:lpstr>sku_1_1092006__hs045CHMP__hs04506</vt:lpstr>
      <vt:lpstr>sku_1_1092006__hs045CHMP__hs04507</vt:lpstr>
      <vt:lpstr>sku_1_1092006__hs045CHMP__hs04508</vt:lpstr>
      <vt:lpstr>sku_1_1092006__hs045CHMP__hs04509</vt:lpstr>
      <vt:lpstr>sku_1_1092006__hs045CHMP__hs04510</vt:lpstr>
      <vt:lpstr>sku_1_1092006__hs045CHMP__hs04511</vt:lpstr>
      <vt:lpstr>sku_1_1092006__hs045SLVR__hs04505</vt:lpstr>
      <vt:lpstr>sku_1_1092006__hs045SLVR__hs04506</vt:lpstr>
      <vt:lpstr>sku_1_1092006__hs045SLVR__hs04507</vt:lpstr>
      <vt:lpstr>sku_1_1092006__hs045SLVR__hs04508</vt:lpstr>
      <vt:lpstr>sku_1_1092006__hs045SLVR__hs04509</vt:lpstr>
      <vt:lpstr>sku_1_1092006__hs045SLVR__hs04510</vt:lpstr>
      <vt:lpstr>sku_1_1092006__hs045SLVR__hs04511</vt:lpstr>
      <vt:lpstr>sku_1_1096332__hs045BLK__hs04506</vt:lpstr>
      <vt:lpstr>sku_1_1096332__hs045BLK__hs04507</vt:lpstr>
      <vt:lpstr>sku_1_1096332__hs045BLK__hs04508</vt:lpstr>
      <vt:lpstr>sku_1_1096332__hs045BLK__hs04509</vt:lpstr>
      <vt:lpstr>sku_1_1096332__hs045BLK__hs04510</vt:lpstr>
      <vt:lpstr>sku_1_1096332__hs045BLK__hs04511</vt:lpstr>
      <vt:lpstr>sku_1_1096332__hs045BLK__hs04512</vt:lpstr>
      <vt:lpstr>sku_1_1096332__hs045BLK__hs04513</vt:lpstr>
      <vt:lpstr>sku_1_1096332__hs045BLK__hs04514</vt:lpstr>
      <vt:lpstr>sku_1_1096332__hs045CLGRY__hs04506</vt:lpstr>
      <vt:lpstr>sku_1_1096332__hs045CLGRY__hs04507</vt:lpstr>
      <vt:lpstr>sku_1_1096332__hs045CLGRY__hs04508</vt:lpstr>
      <vt:lpstr>sku_1_1096332__hs045CLGRY__hs04509</vt:lpstr>
      <vt:lpstr>sku_1_1096332__hs045CLGRY__hs04510</vt:lpstr>
      <vt:lpstr>sku_1_1096332__hs045CLGRY__hs04511</vt:lpstr>
      <vt:lpstr>sku_1_1096332__hs045CLGRY__hs04512</vt:lpstr>
      <vt:lpstr>sku_1_1096332__hs045CLGRY__hs04513</vt:lpstr>
      <vt:lpstr>sku_1_1096332__hs045CLGRY__hs04514</vt:lpstr>
      <vt:lpstr>sku_1_1096332__hs045DKB__hs04506</vt:lpstr>
      <vt:lpstr>sku_1_1096332__hs045DKB__hs04507</vt:lpstr>
      <vt:lpstr>sku_1_1096332__hs045DKB__hs04508</vt:lpstr>
      <vt:lpstr>sku_1_1096332__hs045DKB__hs04509</vt:lpstr>
      <vt:lpstr>sku_1_1096332__hs045DKB__hs04510</vt:lpstr>
      <vt:lpstr>sku_1_1096332__hs045DKB__hs04511</vt:lpstr>
      <vt:lpstr>sku_1_1096332__hs045DKB__hs04512</vt:lpstr>
      <vt:lpstr>sku_1_1096332__hs045DKB__hs04513</vt:lpstr>
      <vt:lpstr>sku_1_1096332__hs045DKB__hs04514</vt:lpstr>
      <vt:lpstr>sku_1_1103940__hs045BLK__hs04505</vt:lpstr>
      <vt:lpstr>sku_1_1103940__hs045BLK__hs04506</vt:lpstr>
      <vt:lpstr>sku_1_1103940__hs045BLK__hs04507</vt:lpstr>
      <vt:lpstr>sku_1_1103940__hs045BLK__hs04508</vt:lpstr>
      <vt:lpstr>sku_1_1103940__hs045BLK__hs04509</vt:lpstr>
      <vt:lpstr>sku_1_1103940__hs045BLK__hs04510</vt:lpstr>
      <vt:lpstr>sku_1_1103940__hs045BLK__hs04511</vt:lpstr>
      <vt:lpstr>sku_1_1103940__hs045TAN__hs04505</vt:lpstr>
      <vt:lpstr>sku_1_1103940__hs045TAN__hs04506</vt:lpstr>
      <vt:lpstr>sku_1_1103940__hs045TAN__hs04507</vt:lpstr>
      <vt:lpstr>sku_1_1103940__hs045TAN__hs04508</vt:lpstr>
      <vt:lpstr>sku_1_1103940__hs045TAN__hs04509</vt:lpstr>
      <vt:lpstr>sku_1_1103940__hs045TAN__hs04510</vt:lpstr>
      <vt:lpstr>sku_1_1103940__hs045TAN__hs04511</vt:lpstr>
      <vt:lpstr>sku_1_1103942__hs045CHRC__hs04505</vt:lpstr>
      <vt:lpstr>sku_1_1103942__hs045CHRC__hs04506</vt:lpstr>
      <vt:lpstr>sku_1_1103942__hs045CHRC__hs04507</vt:lpstr>
      <vt:lpstr>sku_1_1103942__hs045CHRC__hs04508</vt:lpstr>
      <vt:lpstr>sku_1_1103942__hs045CHRC__hs04509</vt:lpstr>
      <vt:lpstr>sku_1_1103942__hs045CHRC__hs04510</vt:lpstr>
      <vt:lpstr>sku_1_1103942__hs045CHRC__hs04511</vt:lpstr>
      <vt:lpstr>sku_1_1107310__hs045BCPL__hs04505</vt:lpstr>
      <vt:lpstr>sku_1_1107310__hs045BCPL__hs04506</vt:lpstr>
      <vt:lpstr>sku_1_1107310__hs045BCPL__hs04507</vt:lpstr>
      <vt:lpstr>sku_1_1107310__hs045BCPL__hs04508</vt:lpstr>
      <vt:lpstr>sku_1_1107310__hs045BCPL__hs04509</vt:lpstr>
      <vt:lpstr>sku_1_1107310__hs045BCPL__hs04510</vt:lpstr>
      <vt:lpstr>sku_1_1107310__hs045BCPL__hs04511</vt:lpstr>
      <vt:lpstr>sku_1_1108209__hs045BLK__hs04505</vt:lpstr>
      <vt:lpstr>sku_1_1108209__hs045BLK__hs04506</vt:lpstr>
      <vt:lpstr>sku_1_1108209__hs045BLK__hs04506.5</vt:lpstr>
      <vt:lpstr>sku_1_1108209__hs045BLK__hs04507</vt:lpstr>
      <vt:lpstr>sku_1_1108209__hs045BLK__hs04507.5</vt:lpstr>
      <vt:lpstr>sku_1_1108209__hs045BLK__hs04508</vt:lpstr>
      <vt:lpstr>sku_1_1108209__hs045BLK__hs04508.5</vt:lpstr>
      <vt:lpstr>sku_1_1108209__hs045BLK__hs04509</vt:lpstr>
      <vt:lpstr>sku_1_1108209__hs045BLK__hs04509.5</vt:lpstr>
      <vt:lpstr>sku_1_1108209__hs045BLK__hs04510</vt:lpstr>
      <vt:lpstr>sku_1_1108209__hs045BLK__hs04511</vt:lpstr>
      <vt:lpstr>sku_1_1108209__hs045HMST__hs04505</vt:lpstr>
      <vt:lpstr>sku_1_1108209__hs045HMST__hs04506</vt:lpstr>
      <vt:lpstr>sku_1_1108209__hs045HMST__hs04506.5</vt:lpstr>
      <vt:lpstr>sku_1_1108209__hs045HMST__hs04507</vt:lpstr>
      <vt:lpstr>sku_1_1108209__hs045HMST__hs04507.5</vt:lpstr>
      <vt:lpstr>sku_1_1108209__hs045HMST__hs04508</vt:lpstr>
      <vt:lpstr>sku_1_1108209__hs045HMST__hs04508.5</vt:lpstr>
      <vt:lpstr>sku_1_1108209__hs045HMST__hs04509</vt:lpstr>
      <vt:lpstr>sku_1_1108209__hs045HMST__hs04509.5</vt:lpstr>
      <vt:lpstr>sku_1_1108209__hs045HMST__hs04510</vt:lpstr>
      <vt:lpstr>sku_1_1108209__hs045HMST__hs04511</vt:lpstr>
      <vt:lpstr>sku_1_1108390__hs045ARM__hs04506</vt:lpstr>
      <vt:lpstr>sku_1_1108390__hs045ARM__hs04507</vt:lpstr>
      <vt:lpstr>sku_1_1108390__hs045ARM__hs04508</vt:lpstr>
      <vt:lpstr>sku_1_1108390__hs045ARM__hs04509</vt:lpstr>
      <vt:lpstr>sku_1_1108390__hs045ARM__hs04510</vt:lpstr>
      <vt:lpstr>sku_1_1108390__hs045ARM__hs04511</vt:lpstr>
      <vt:lpstr>sku_1_1108390__hs045ARM__hs04512</vt:lpstr>
      <vt:lpstr>sku_1_1108390__hs045ARM__hs04513</vt:lpstr>
      <vt:lpstr>sku_1_1108390__hs045ARM__hs04514</vt:lpstr>
      <vt:lpstr>sku_1_1108390__hs045DCRC__hs04506</vt:lpstr>
      <vt:lpstr>sku_1_1108390__hs045DCRC__hs04507</vt:lpstr>
      <vt:lpstr>sku_1_1108390__hs045DCRC__hs04508</vt:lpstr>
      <vt:lpstr>sku_1_1108390__hs045DCRC__hs04509</vt:lpstr>
      <vt:lpstr>sku_1_1108390__hs045DCRC__hs04510</vt:lpstr>
      <vt:lpstr>sku_1_1108390__hs045DCRC__hs04511</vt:lpstr>
      <vt:lpstr>sku_1_1108390__hs045DCRC__hs04512</vt:lpstr>
      <vt:lpstr>sku_1_1108390__hs045DCRC__hs04513</vt:lpstr>
      <vt:lpstr>sku_1_1108390__hs045DCRC__hs04514</vt:lpstr>
      <vt:lpstr>sku_1_1108390__hs045GREY__hs04506</vt:lpstr>
      <vt:lpstr>sku_1_1108390__hs045GREY__hs04507</vt:lpstr>
      <vt:lpstr>sku_1_1108390__hs045GREY__hs04508</vt:lpstr>
      <vt:lpstr>sku_1_1108390__hs045GREY__hs04509</vt:lpstr>
      <vt:lpstr>sku_1_1108390__hs045GREY__hs04510</vt:lpstr>
      <vt:lpstr>sku_1_1108390__hs045GREY__hs04511</vt:lpstr>
      <vt:lpstr>sku_1_1108390__hs045GREY__hs04512</vt:lpstr>
      <vt:lpstr>sku_1_1108390__hs045GREY__hs04513</vt:lpstr>
      <vt:lpstr>sku_1_1108390__hs045GREY__hs04514</vt:lpstr>
      <vt:lpstr>sku_1_1108390__hs045TAN__hs04506</vt:lpstr>
      <vt:lpstr>sku_1_1108390__hs045TAN__hs04507</vt:lpstr>
      <vt:lpstr>sku_1_1108390__hs045TAN__hs04508</vt:lpstr>
      <vt:lpstr>sku_1_1108390__hs045TAN__hs04509</vt:lpstr>
      <vt:lpstr>sku_1_1108390__hs045TAN__hs04510</vt:lpstr>
      <vt:lpstr>sku_1_1108390__hs045TAN__hs04511</vt:lpstr>
      <vt:lpstr>sku_1_1108390__hs045TAN__hs04512</vt:lpstr>
      <vt:lpstr>sku_1_1108390__hs045TAN__hs04513</vt:lpstr>
      <vt:lpstr>sku_1_1108390__hs045TAN__hs04514</vt:lpstr>
      <vt:lpstr>sku_1_1109240__hs045BLK__hs04507</vt:lpstr>
      <vt:lpstr>sku_1_1109240__hs045BLK__hs04508</vt:lpstr>
      <vt:lpstr>sku_1_1109240__hs045BLK__hs04508.5</vt:lpstr>
      <vt:lpstr>sku_1_1109240__hs045BLK__hs04509</vt:lpstr>
      <vt:lpstr>sku_1_1109240__hs045BLK__hs04509.5</vt:lpstr>
      <vt:lpstr>sku_1_1109240__hs045BLK__hs04510</vt:lpstr>
      <vt:lpstr>sku_1_1109240__hs045BLK__hs04510.5</vt:lpstr>
      <vt:lpstr>sku_1_1109240__hs045BLK__hs04511</vt:lpstr>
      <vt:lpstr>sku_1_1109240__hs045BLK__hs04511.5</vt:lpstr>
      <vt:lpstr>sku_1_1109240__hs045BLK__hs04512</vt:lpstr>
      <vt:lpstr>sku_1_1109240__hs045BLK__hs04513</vt:lpstr>
      <vt:lpstr>sku_1_1109240__hs045BLK__hs04514</vt:lpstr>
      <vt:lpstr>sku_1_1109240__hs045GREY__hs04507</vt:lpstr>
      <vt:lpstr>sku_1_1109240__hs045GREY__hs04508</vt:lpstr>
      <vt:lpstr>sku_1_1109240__hs045GREY__hs04508.5</vt:lpstr>
      <vt:lpstr>sku_1_1109240__hs045GREY__hs04509</vt:lpstr>
      <vt:lpstr>sku_1_1109240__hs045GREY__hs04509.5</vt:lpstr>
      <vt:lpstr>sku_1_1109240__hs045GREY__hs04510</vt:lpstr>
      <vt:lpstr>sku_1_1109240__hs045GREY__hs04510.5</vt:lpstr>
      <vt:lpstr>sku_1_1109240__hs045GREY__hs04511</vt:lpstr>
      <vt:lpstr>sku_1_1109240__hs045GREY__hs04511.5</vt:lpstr>
      <vt:lpstr>sku_1_1109240__hs045GREY__hs04512</vt:lpstr>
      <vt:lpstr>sku_1_1109240__hs045GREY__hs04513</vt:lpstr>
      <vt:lpstr>sku_1_1109240__hs045GREY__hs04514</vt:lpstr>
      <vt:lpstr>sku_1_1109242__hs045BLK__hs04507</vt:lpstr>
      <vt:lpstr>sku_1_1109242__hs045BLK__hs04508</vt:lpstr>
      <vt:lpstr>sku_1_1109242__hs045BLK__hs04508.5</vt:lpstr>
      <vt:lpstr>sku_1_1109242__hs045BLK__hs04509</vt:lpstr>
      <vt:lpstr>sku_1_1109242__hs045BLK__hs04509.5</vt:lpstr>
      <vt:lpstr>sku_1_1109242__hs045BLK__hs04510</vt:lpstr>
      <vt:lpstr>sku_1_1109242__hs045BLK__hs04510.5</vt:lpstr>
      <vt:lpstr>sku_1_1109242__hs045BLK__hs04511</vt:lpstr>
      <vt:lpstr>sku_1_1109242__hs045BLK__hs04511.5</vt:lpstr>
      <vt:lpstr>sku_1_1109242__hs045BLK__hs04512</vt:lpstr>
      <vt:lpstr>sku_1_1109242__hs045BLK__hs04513</vt:lpstr>
      <vt:lpstr>sku_1_1109242__hs045BLK__hs04514</vt:lpstr>
      <vt:lpstr>sku_1_1109242__hs045KHA__hs04507</vt:lpstr>
      <vt:lpstr>sku_1_1109242__hs045KHA__hs04508</vt:lpstr>
      <vt:lpstr>sku_1_1109242__hs045KHA__hs04508.5</vt:lpstr>
      <vt:lpstr>sku_1_1109242__hs045KHA__hs04509</vt:lpstr>
      <vt:lpstr>sku_1_1109242__hs045KHA__hs04509.5</vt:lpstr>
      <vt:lpstr>sku_1_1109242__hs045KHA__hs04510</vt:lpstr>
      <vt:lpstr>sku_1_1109242__hs045KHA__hs04510.5</vt:lpstr>
      <vt:lpstr>sku_1_1109242__hs045KHA__hs04511</vt:lpstr>
      <vt:lpstr>sku_1_1109242__hs045KHA__hs04511.5</vt:lpstr>
      <vt:lpstr>sku_1_1109242__hs045KHA__hs04512</vt:lpstr>
      <vt:lpstr>sku_1_1109242__hs045KHA__hs04513</vt:lpstr>
      <vt:lpstr>sku_1_1109242__hs045KHA__hs04514</vt:lpstr>
      <vt:lpstr>sku_1_1110481__hs045LEO__hs04505</vt:lpstr>
      <vt:lpstr>sku_1_1110481__hs045LEO__hs04506</vt:lpstr>
      <vt:lpstr>sku_1_1110481__hs045LEO__hs04506.5</vt:lpstr>
      <vt:lpstr>sku_1_1110481__hs045LEO__hs04507</vt:lpstr>
      <vt:lpstr>sku_1_1110481__hs045LEO__hs04507.5</vt:lpstr>
      <vt:lpstr>sku_1_1110481__hs045LEO__hs04508</vt:lpstr>
      <vt:lpstr>sku_1_1110481__hs045LEO__hs04508.5</vt:lpstr>
      <vt:lpstr>sku_1_1110481__hs045LEO__hs04509</vt:lpstr>
      <vt:lpstr>sku_1_1110481__hs045LEO__hs04509.5</vt:lpstr>
      <vt:lpstr>sku_1_1110481__hs045LEO__hs04510</vt:lpstr>
      <vt:lpstr>sku_1_1110481__hs045LEO__hs04511</vt:lpstr>
      <vt:lpstr>sku_1_1110482__hs045WHT__hs04505</vt:lpstr>
      <vt:lpstr>sku_1_1110482__hs045WHT__hs04506</vt:lpstr>
      <vt:lpstr>sku_1_1110482__hs045WHT__hs04506.5</vt:lpstr>
      <vt:lpstr>sku_1_1110482__hs045WHT__hs04507</vt:lpstr>
      <vt:lpstr>sku_1_1110482__hs045WHT__hs04507.5</vt:lpstr>
      <vt:lpstr>sku_1_1110482__hs045WHT__hs04508</vt:lpstr>
      <vt:lpstr>sku_1_1110482__hs045WHT__hs04508.5</vt:lpstr>
      <vt:lpstr>sku_1_1110482__hs045WHT__hs04509</vt:lpstr>
      <vt:lpstr>sku_1_1110482__hs045WHT__hs04509.5</vt:lpstr>
      <vt:lpstr>sku_1_1110482__hs045WHT__hs04510</vt:lpstr>
      <vt:lpstr>sku_1_1110482__hs045WHT__hs04511</vt:lpstr>
      <vt:lpstr>sku_1_1110493__hs045BCG__hs04507</vt:lpstr>
      <vt:lpstr>sku_1_1110493__hs045BCG__hs04508</vt:lpstr>
      <vt:lpstr>sku_1_1110493__hs045BCG__hs04508.5</vt:lpstr>
      <vt:lpstr>sku_1_1110493__hs045BCG__hs04509</vt:lpstr>
      <vt:lpstr>sku_1_1110493__hs045BCG__hs04509.5</vt:lpstr>
      <vt:lpstr>sku_1_1110493__hs045BCG__hs04510</vt:lpstr>
      <vt:lpstr>sku_1_1110493__hs045BCG__hs04510.5</vt:lpstr>
      <vt:lpstr>sku_1_1110493__hs045BCG__hs04511</vt:lpstr>
      <vt:lpstr>sku_1_1110493__hs045BCG__hs04511.5</vt:lpstr>
      <vt:lpstr>sku_1_1110493__hs045BCG__hs04512</vt:lpstr>
      <vt:lpstr>sku_1_1110493__hs045BCG__hs04513</vt:lpstr>
      <vt:lpstr>sku_1_1110493__hs045BCG__hs04514</vt:lpstr>
      <vt:lpstr>sku_1_1110493__hs045BNDL__hs04507</vt:lpstr>
      <vt:lpstr>sku_1_1110493__hs045BNDL__hs04508</vt:lpstr>
      <vt:lpstr>sku_1_1110493__hs045BNDL__hs04508.5</vt:lpstr>
      <vt:lpstr>sku_1_1110493__hs045BNDL__hs04509</vt:lpstr>
      <vt:lpstr>sku_1_1110493__hs045BNDL__hs04509.5</vt:lpstr>
      <vt:lpstr>sku_1_1110493__hs045BNDL__hs04510</vt:lpstr>
      <vt:lpstr>sku_1_1110493__hs045BNDL__hs04510.5</vt:lpstr>
      <vt:lpstr>sku_1_1110493__hs045BNDL__hs04511</vt:lpstr>
      <vt:lpstr>sku_1_1110493__hs045BNDL__hs04511.5</vt:lpstr>
      <vt:lpstr>sku_1_1110493__hs045BNDL__hs04512</vt:lpstr>
      <vt:lpstr>sku_1_1110493__hs045BNDL__hs04513</vt:lpstr>
      <vt:lpstr>sku_1_1110493__hs045BNDL__hs04514</vt:lpstr>
      <vt:lpstr>sku_1_1110630__hs045LEO__hs04505</vt:lpstr>
      <vt:lpstr>sku_1_1110630__hs045LEO__hs04506</vt:lpstr>
      <vt:lpstr>sku_1_1110630__hs045LEO__hs04507</vt:lpstr>
      <vt:lpstr>sku_1_1110630__hs045LEO__hs04508</vt:lpstr>
      <vt:lpstr>sku_1_1110630__hs045LEO__hs04509</vt:lpstr>
      <vt:lpstr>sku_1_1110630__hs045LEO__hs04510</vt:lpstr>
      <vt:lpstr>sku_1_1110630__hs045LEO__hs04511</vt:lpstr>
      <vt:lpstr>sku_1_1110729__hs045BSRK__hs04505</vt:lpstr>
      <vt:lpstr>sku_1_1110729__hs045BSRK__hs04506</vt:lpstr>
      <vt:lpstr>sku_1_1110729__hs045BSRK__hs04507</vt:lpstr>
      <vt:lpstr>sku_1_1110729__hs045BSRK__hs04508</vt:lpstr>
      <vt:lpstr>sku_1_1110729__hs045BSRK__hs04509</vt:lpstr>
      <vt:lpstr>sku_1_1110729__hs045BSRK__hs04510</vt:lpstr>
      <vt:lpstr>sku_1_1110729__hs045BSRK__hs04511</vt:lpstr>
      <vt:lpstr>sku_1_1110729__hs045SSPR__hs04505</vt:lpstr>
      <vt:lpstr>sku_1_1110729__hs045SSPR__hs04506</vt:lpstr>
      <vt:lpstr>sku_1_1110729__hs045SSPR__hs04507</vt:lpstr>
      <vt:lpstr>sku_1_1110729__hs045SSPR__hs04508</vt:lpstr>
      <vt:lpstr>sku_1_1110729__hs045SSPR__hs04509</vt:lpstr>
      <vt:lpstr>sku_1_1110729__hs045SSPR__hs04510</vt:lpstr>
      <vt:lpstr>sku_1_1110729__hs045SSPR__hs04511</vt:lpstr>
      <vt:lpstr>sku_1_1112762__hs045REMU__hs04505</vt:lpstr>
      <vt:lpstr>sku_1_1112762__hs045REMU__hs04506</vt:lpstr>
      <vt:lpstr>sku_1_1112762__hs045REMU__hs04507</vt:lpstr>
      <vt:lpstr>sku_1_1112762__hs045REMU__hs04508</vt:lpstr>
      <vt:lpstr>sku_1_1112762__hs045REMU__hs04509</vt:lpstr>
      <vt:lpstr>sku_1_1112762__hs045REMU__hs04510</vt:lpstr>
      <vt:lpstr>sku_1_1112762__hs045REMU__hs04511</vt:lpstr>
      <vt:lpstr>sku_1_1112767__hs045BLK__hs04505</vt:lpstr>
      <vt:lpstr>sku_1_1112767__hs045BLK__hs04506</vt:lpstr>
      <vt:lpstr>sku_1_1112767__hs045BLK__hs04507</vt:lpstr>
      <vt:lpstr>sku_1_1112767__hs045BLK__hs04508</vt:lpstr>
      <vt:lpstr>sku_1_1112767__hs045BLK__hs04509</vt:lpstr>
      <vt:lpstr>sku_1_1112767__hs045BLK__hs04510</vt:lpstr>
      <vt:lpstr>sku_1_1112767__hs045BLK__hs04511</vt:lpstr>
      <vt:lpstr>sku_1_1112767__hs045TAN__hs04505</vt:lpstr>
      <vt:lpstr>sku_1_1112767__hs045TAN__hs04506</vt:lpstr>
      <vt:lpstr>sku_1_1112767__hs045TAN__hs04507</vt:lpstr>
      <vt:lpstr>sku_1_1112767__hs045TAN__hs04508</vt:lpstr>
      <vt:lpstr>sku_1_1112767__hs045TAN__hs04509</vt:lpstr>
      <vt:lpstr>sku_1_1112767__hs045TAN__hs04510</vt:lpstr>
      <vt:lpstr>sku_1_1112767__hs045TAN__hs04511</vt:lpstr>
      <vt:lpstr>sku_1_1112770__hs045WDL__hs04507</vt:lpstr>
      <vt:lpstr>sku_1_1112770__hs045WDL__hs04508</vt:lpstr>
      <vt:lpstr>sku_1_1112770__hs045WDL__hs04509</vt:lpstr>
      <vt:lpstr>sku_1_1112770__hs045WDL__hs04510</vt:lpstr>
      <vt:lpstr>sku_1_1112770__hs045WDL__hs04511</vt:lpstr>
      <vt:lpstr>sku_1_1112770__hs045WDL__hs04512</vt:lpstr>
      <vt:lpstr>sku_1_1112770__hs045WDL__hs04513</vt:lpstr>
      <vt:lpstr>sku_1_1112770__hs045WDL__hs04514</vt:lpstr>
      <vt:lpstr>sku_1_1112780__hs045WDL__hs04507</vt:lpstr>
      <vt:lpstr>sku_1_1112780__hs045WDL__hs04508</vt:lpstr>
      <vt:lpstr>sku_1_1112780__hs045WDL__hs04509</vt:lpstr>
      <vt:lpstr>sku_1_1112780__hs045WDL__hs04510</vt:lpstr>
      <vt:lpstr>sku_1_1112780__hs045WDL__hs04511</vt:lpstr>
      <vt:lpstr>sku_1_1112780__hs045WDL__hs04512</vt:lpstr>
      <vt:lpstr>sku_1_1112780__hs045WDL__hs04513</vt:lpstr>
      <vt:lpstr>sku_1_1112780__hs045WDL__hs04514</vt:lpstr>
      <vt:lpstr>sku_1_1112795__hs045BLK__hs04507</vt:lpstr>
      <vt:lpstr>sku_1_1112795__hs045BLK__hs04508</vt:lpstr>
      <vt:lpstr>sku_1_1112795__hs045BLK__hs04509</vt:lpstr>
      <vt:lpstr>sku_1_1112795__hs045BLK__hs04510</vt:lpstr>
      <vt:lpstr>sku_1_1112795__hs045BLK__hs04511</vt:lpstr>
      <vt:lpstr>sku_1_1112795__hs045BLK__hs04512</vt:lpstr>
      <vt:lpstr>sku_1_1112795__hs045BLK__hs04513</vt:lpstr>
      <vt:lpstr>sku_1_1112795__hs045BLK__hs04514</vt:lpstr>
      <vt:lpstr>sku_1_1112796__hs045BLK__hs04507</vt:lpstr>
      <vt:lpstr>sku_1_1112796__hs045BLK__hs04508</vt:lpstr>
      <vt:lpstr>sku_1_1112796__hs045BLK__hs04509</vt:lpstr>
      <vt:lpstr>sku_1_1112796__hs045BLK__hs04510</vt:lpstr>
      <vt:lpstr>sku_1_1112796__hs045BLK__hs04511</vt:lpstr>
      <vt:lpstr>sku_1_1112796__hs045BLK__hs04512</vt:lpstr>
      <vt:lpstr>sku_1_1112796__hs045BLK__hs04513</vt:lpstr>
      <vt:lpstr>sku_1_1112796__hs045BLK__hs04514</vt:lpstr>
      <vt:lpstr>sku_1_1112821__hs045BLK__hs04505</vt:lpstr>
      <vt:lpstr>sku_1_1112821__hs045BLK__hs04506</vt:lpstr>
      <vt:lpstr>sku_1_1112821__hs045BLK__hs04506.5</vt:lpstr>
      <vt:lpstr>sku_1_1112821__hs045BLK__hs04507</vt:lpstr>
      <vt:lpstr>sku_1_1112821__hs045BLK__hs04507.5</vt:lpstr>
      <vt:lpstr>sku_1_1112821__hs045BLK__hs04508</vt:lpstr>
      <vt:lpstr>sku_1_1112821__hs045BLK__hs04508.5</vt:lpstr>
      <vt:lpstr>sku_1_1112821__hs045BLK__hs04509</vt:lpstr>
      <vt:lpstr>sku_1_1112821__hs045BLK__hs04509.5</vt:lpstr>
      <vt:lpstr>sku_1_1112821__hs045BLK__hs04510</vt:lpstr>
      <vt:lpstr>sku_1_1112821__hs045BLK__hs04511</vt:lpstr>
      <vt:lpstr>sku_1_1112821__hs045PYT__hs04505</vt:lpstr>
      <vt:lpstr>sku_1_1112821__hs045PYT__hs04506</vt:lpstr>
      <vt:lpstr>sku_1_1112821__hs045PYT__hs04506.5</vt:lpstr>
      <vt:lpstr>sku_1_1112821__hs045PYT__hs04507</vt:lpstr>
      <vt:lpstr>sku_1_1112821__hs045PYT__hs04507.5</vt:lpstr>
      <vt:lpstr>sku_1_1112821__hs045PYT__hs04508</vt:lpstr>
      <vt:lpstr>sku_1_1112821__hs045PYT__hs04508.5</vt:lpstr>
      <vt:lpstr>sku_1_1112821__hs045PYT__hs04509</vt:lpstr>
      <vt:lpstr>sku_1_1112821__hs045PYT__hs04509.5</vt:lpstr>
      <vt:lpstr>sku_1_1112821__hs045PYT__hs04510</vt:lpstr>
      <vt:lpstr>sku_1_1112821__hs045PYT__hs04511</vt:lpstr>
      <vt:lpstr>sku_1_1112830__hs045BLK__hs04505</vt:lpstr>
      <vt:lpstr>sku_1_1112830__hs045BLK__hs04506</vt:lpstr>
      <vt:lpstr>sku_1_1112830__hs045BLK__hs04507</vt:lpstr>
      <vt:lpstr>sku_1_1112830__hs045BLK__hs04508</vt:lpstr>
      <vt:lpstr>sku_1_1112830__hs045BLK__hs04509</vt:lpstr>
      <vt:lpstr>sku_1_1112830__hs045BLK__hs04510</vt:lpstr>
      <vt:lpstr>sku_1_1112830__hs045BLK__hs04511</vt:lpstr>
      <vt:lpstr>sku_1_1112830__hs045TOBR__hs04505</vt:lpstr>
      <vt:lpstr>sku_1_1112830__hs045TOBR__hs04506</vt:lpstr>
      <vt:lpstr>sku_1_1112830__hs045TOBR__hs04507</vt:lpstr>
      <vt:lpstr>sku_1_1112830__hs045TOBR__hs04508</vt:lpstr>
      <vt:lpstr>sku_1_1112830__hs045TOBR__hs04509</vt:lpstr>
      <vt:lpstr>sku_1_1112830__hs045TOBR__hs04510</vt:lpstr>
      <vt:lpstr>sku_1_1112830__hs045TOBR__hs04511</vt:lpstr>
      <vt:lpstr>sku_1_1112872__hs045BLK__hs04505</vt:lpstr>
      <vt:lpstr>sku_1_1112872__hs045BLK__hs04506</vt:lpstr>
      <vt:lpstr>sku_1_1112872__hs045BLK__hs04507</vt:lpstr>
      <vt:lpstr>sku_1_1112872__hs045BLK__hs04508</vt:lpstr>
      <vt:lpstr>sku_1_1112872__hs045BLK__hs04509</vt:lpstr>
      <vt:lpstr>sku_1_1112872__hs045BLK__hs04510</vt:lpstr>
      <vt:lpstr>sku_1_1112872__hs045BLK__hs04511</vt:lpstr>
      <vt:lpstr>sku_1_1113170__hs045GREY__hs04507</vt:lpstr>
      <vt:lpstr>sku_1_1113170__hs045GREY__hs04508</vt:lpstr>
      <vt:lpstr>sku_1_1113170__hs045GREY__hs04509</vt:lpstr>
      <vt:lpstr>sku_1_1113170__hs045GREY__hs04510</vt:lpstr>
      <vt:lpstr>sku_1_1113170__hs045GREY__hs04511</vt:lpstr>
      <vt:lpstr>sku_1_1113170__hs045GREY__hs04512</vt:lpstr>
      <vt:lpstr>sku_1_1113170__hs045GREY__hs04513</vt:lpstr>
      <vt:lpstr>sku_1_1113170__hs045GREY__hs04514</vt:lpstr>
      <vt:lpstr>sku_1_1113170__hs045WSBK__hs04507</vt:lpstr>
      <vt:lpstr>sku_1_1113170__hs045WSBK__hs04508</vt:lpstr>
      <vt:lpstr>sku_1_1113170__hs045WSBK__hs04509</vt:lpstr>
      <vt:lpstr>sku_1_1113170__hs045WSBK__hs04510</vt:lpstr>
      <vt:lpstr>sku_1_1113170__hs045WSBK__hs04511</vt:lpstr>
      <vt:lpstr>sku_1_1113170__hs045WSBK__hs04512</vt:lpstr>
      <vt:lpstr>sku_1_1113170__hs045WSBK__hs04513</vt:lpstr>
      <vt:lpstr>sku_1_1113170__hs045WSBK__hs04514</vt:lpstr>
      <vt:lpstr>sku_1_1113690__hs045WNCM__hs04507</vt:lpstr>
      <vt:lpstr>sku_1_1113690__hs045WNCM__hs04508</vt:lpstr>
      <vt:lpstr>sku_1_1113690__hs045WNCM__hs04508.5</vt:lpstr>
      <vt:lpstr>sku_1_1113690__hs045WNCM__hs04509</vt:lpstr>
      <vt:lpstr>sku_1_1113690__hs045WNCM__hs04509.5</vt:lpstr>
      <vt:lpstr>sku_1_1113690__hs045WNCM__hs04510</vt:lpstr>
      <vt:lpstr>sku_1_1113690__hs045WNCM__hs04510.5</vt:lpstr>
      <vt:lpstr>sku_1_1113690__hs045WNCM__hs04511</vt:lpstr>
      <vt:lpstr>sku_1_1113690__hs045WNCM__hs04511.5</vt:lpstr>
      <vt:lpstr>sku_1_1113690__hs045WNCM__hs04512</vt:lpstr>
      <vt:lpstr>sku_1_1113690__hs045WNCM__hs04513</vt:lpstr>
      <vt:lpstr>sku_1_1113690__hs045WNCM__hs04514</vt:lpstr>
      <vt:lpstr>sku_1_1113694__hs045BLK__hs04505</vt:lpstr>
      <vt:lpstr>sku_1_1113694__hs045BLK__hs04506</vt:lpstr>
      <vt:lpstr>sku_1_1113694__hs045BLK__hs04507</vt:lpstr>
      <vt:lpstr>sku_1_1113694__hs045BLK__hs04508</vt:lpstr>
      <vt:lpstr>sku_1_1113694__hs045BLK__hs04509</vt:lpstr>
      <vt:lpstr>sku_1_1113694__hs045BLK__hs04510</vt:lpstr>
      <vt:lpstr>sku_1_1113694__hs045BLK__hs04511</vt:lpstr>
      <vt:lpstr>sku_1_1113694__hs045CORL__hs04505</vt:lpstr>
      <vt:lpstr>sku_1_1113694__hs045CORL__hs04506</vt:lpstr>
      <vt:lpstr>sku_1_1113694__hs045CORL__hs04507</vt:lpstr>
      <vt:lpstr>sku_1_1113694__hs045CORL__hs04508</vt:lpstr>
      <vt:lpstr>sku_1_1113694__hs045CORL__hs04509</vt:lpstr>
      <vt:lpstr>sku_1_1113694__hs045CORL__hs04510</vt:lpstr>
      <vt:lpstr>sku_1_1113694__hs045CORL__hs04511</vt:lpstr>
      <vt:lpstr>sku_1_1113694__hs045OLV__hs04506</vt:lpstr>
      <vt:lpstr>sku_1_1113694__hs045OLV__hs04507</vt:lpstr>
      <vt:lpstr>sku_1_1113694__hs045OLV__hs04508</vt:lpstr>
      <vt:lpstr>sku_1_1113694__hs045OLV__hs04509</vt:lpstr>
      <vt:lpstr>sku_1_1113694__hs045OLV__hs04510</vt:lpstr>
      <vt:lpstr>sku_1_1113694__hs045OLV__hs04511</vt:lpstr>
      <vt:lpstr>sku_1_1113694__hs045PYT__hs04505</vt:lpstr>
      <vt:lpstr>sku_1_1113694__hs045PYT__hs04506</vt:lpstr>
      <vt:lpstr>sku_1_1113694__hs045PYT__hs04507</vt:lpstr>
      <vt:lpstr>sku_1_1113694__hs045PYT__hs04508</vt:lpstr>
      <vt:lpstr>sku_1_1113694__hs045PYT__hs04509</vt:lpstr>
      <vt:lpstr>sku_1_1113694__hs045PYT__hs04510</vt:lpstr>
      <vt:lpstr>sku_1_1113694__hs045PYT__hs04511</vt:lpstr>
      <vt:lpstr>sku_1_1114812__hs045BOMT__hs04506</vt:lpstr>
      <vt:lpstr>sku_1_1114812__hs045BOMT__hs04507</vt:lpstr>
      <vt:lpstr>sku_1_1114812__hs045BOMT__hs04508</vt:lpstr>
      <vt:lpstr>sku_1_1114812__hs045BOMT__hs04509</vt:lpstr>
      <vt:lpstr>sku_1_1114812__hs045BOMT__hs04510</vt:lpstr>
      <vt:lpstr>sku_1_1114812__hs045BOMT__hs04511</vt:lpstr>
      <vt:lpstr>sku_1_1114812__hs045BOMT__hs04512</vt:lpstr>
      <vt:lpstr>sku_1_1114812__hs045BOMT__hs04513</vt:lpstr>
      <vt:lpstr>sku_1_1114812__hs045BOMT__hs04514</vt:lpstr>
      <vt:lpstr>sku_1_1116111__hs045CMO__hs04506</vt:lpstr>
      <vt:lpstr>sku_1_1116111__hs045CMO__hs04507</vt:lpstr>
      <vt:lpstr>sku_1_1116111__hs045CMO__hs04508</vt:lpstr>
      <vt:lpstr>sku_1_1116111__hs045CMO__hs04509</vt:lpstr>
      <vt:lpstr>sku_1_1116111__hs045CMO__hs04510</vt:lpstr>
      <vt:lpstr>sku_1_1116111__hs045CMO__hs04511</vt:lpstr>
      <vt:lpstr>sku_1_1116111__hs045CMO__hs04512</vt:lpstr>
      <vt:lpstr>sku_1_1116111__hs045CMO__hs04513</vt:lpstr>
      <vt:lpstr>sku_1_1116111__hs045CMO__hs04514</vt:lpstr>
      <vt:lpstr>sku_1_1116174__hs045WHT__hs04505</vt:lpstr>
      <vt:lpstr>sku_1_1116174__hs045WHT__hs04506</vt:lpstr>
      <vt:lpstr>sku_1_1116174__hs045WHT__hs04507</vt:lpstr>
      <vt:lpstr>sku_1_1116174__hs045WHT__hs04508</vt:lpstr>
      <vt:lpstr>sku_1_1116174__hs045WHT__hs04509</vt:lpstr>
      <vt:lpstr>sku_1_1116174__hs045WHT__hs04510</vt:lpstr>
      <vt:lpstr>sku_1_1116174__hs045WHT__hs04511</vt:lpstr>
      <vt:lpstr>sku_1_1117030__hs045BNDL__hs04507</vt:lpstr>
      <vt:lpstr>sku_1_1117030__hs045BNDL__hs04508</vt:lpstr>
      <vt:lpstr>sku_1_1117030__hs045BNDL__hs04508.5</vt:lpstr>
      <vt:lpstr>sku_1_1117030__hs045BNDL__hs04509</vt:lpstr>
      <vt:lpstr>sku_1_1117030__hs045BNDL__hs04509.5</vt:lpstr>
      <vt:lpstr>sku_1_1117030__hs045BNDL__hs04510</vt:lpstr>
      <vt:lpstr>sku_1_1117030__hs045BNDL__hs04510.5</vt:lpstr>
      <vt:lpstr>sku_1_1117030__hs045BNDL__hs04511</vt:lpstr>
      <vt:lpstr>sku_1_1117030__hs045BNDL__hs04511.5</vt:lpstr>
      <vt:lpstr>sku_1_1117030__hs045BNDL__hs04512</vt:lpstr>
      <vt:lpstr>sku_1_1117030__hs045BNDL__hs04513</vt:lpstr>
      <vt:lpstr>sku_1_1117030__hs045BNDL__hs04514</vt:lpstr>
      <vt:lpstr>sku_1_1117030__hs045DCRC__hs04507</vt:lpstr>
      <vt:lpstr>sku_1_1117030__hs045DCRC__hs04508</vt:lpstr>
      <vt:lpstr>sku_1_1117030__hs045DCRC__hs04508.5</vt:lpstr>
      <vt:lpstr>sku_1_1117030__hs045DCRC__hs04509</vt:lpstr>
      <vt:lpstr>sku_1_1117030__hs045DCRC__hs04509.5</vt:lpstr>
      <vt:lpstr>sku_1_1117030__hs045DCRC__hs04510</vt:lpstr>
      <vt:lpstr>sku_1_1117030__hs045DCRC__hs04510.5</vt:lpstr>
      <vt:lpstr>sku_1_1117030__hs045DCRC__hs04511</vt:lpstr>
      <vt:lpstr>sku_1_1117030__hs045DCRC__hs04511.5</vt:lpstr>
      <vt:lpstr>sku_1_1117030__hs045DCRC__hs04512</vt:lpstr>
      <vt:lpstr>sku_1_1117030__hs045DCRC__hs04513</vt:lpstr>
      <vt:lpstr>sku_1_1117030__hs045DCRC__hs04514</vt:lpstr>
      <vt:lpstr>sku_1_1117031__hs045GREY__hs04507</vt:lpstr>
      <vt:lpstr>sku_1_1117031__hs045GREY__hs04508</vt:lpstr>
      <vt:lpstr>sku_1_1117031__hs045GREY__hs04508.5</vt:lpstr>
      <vt:lpstr>sku_1_1117031__hs045GREY__hs04509</vt:lpstr>
      <vt:lpstr>sku_1_1117031__hs045GREY__hs04509.5</vt:lpstr>
      <vt:lpstr>sku_1_1117031__hs045GREY__hs04510</vt:lpstr>
      <vt:lpstr>sku_1_1117031__hs045GREY__hs04510.5</vt:lpstr>
      <vt:lpstr>sku_1_1117031__hs045GREY__hs04511</vt:lpstr>
      <vt:lpstr>sku_1_1117031__hs045GREY__hs04511.5</vt:lpstr>
      <vt:lpstr>sku_1_1117031__hs045GREY__hs04512</vt:lpstr>
      <vt:lpstr>sku_1_1117031__hs045GREY__hs04513</vt:lpstr>
      <vt:lpstr>sku_1_1117031__hs045GREY__hs04514</vt:lpstr>
      <vt:lpstr>sku_1_1117420__hs045BKCM__hs04506</vt:lpstr>
      <vt:lpstr>sku_1_1117420__hs045BKCM__hs04507</vt:lpstr>
      <vt:lpstr>sku_1_1117420__hs045BKCM__hs04508</vt:lpstr>
      <vt:lpstr>sku_1_1117420__hs045BKCM__hs04509</vt:lpstr>
      <vt:lpstr>sku_1_1117420__hs045BKCM__hs04510</vt:lpstr>
      <vt:lpstr>sku_1_1117420__hs045BKCM__hs04511</vt:lpstr>
      <vt:lpstr>sku_1_1117420__hs045BKCM__hs04512</vt:lpstr>
      <vt:lpstr>sku_1_1117420__hs045BKCM__hs04513</vt:lpstr>
      <vt:lpstr>sku_1_1117420__hs045BKCM__hs04514</vt:lpstr>
      <vt:lpstr>sku_1_SBF1061T__hs045BLK__hs04508</vt:lpstr>
      <vt:lpstr>sku_1_SBF1061T__hs045BLK__hs04509</vt:lpstr>
      <vt:lpstr>sku_1_SBF1061T__hs045BLK__hs04510</vt:lpstr>
      <vt:lpstr>sku_1_SBF1061T__hs045BLK__hs04511</vt:lpstr>
      <vt:lpstr>sku_1_SBF1061T__hs045BLK__hs04512</vt:lpstr>
      <vt:lpstr>sku_1_SBF1061T__hs045BLK__hs04513</vt:lpstr>
      <vt:lpstr>sku_1_SBF1061T__hs045BRN__hs04508</vt:lpstr>
      <vt:lpstr>sku_1_SBF1061T__hs045BRN__hs04509</vt:lpstr>
      <vt:lpstr>sku_1_SBF1061T__hs045BRN__hs04510</vt:lpstr>
      <vt:lpstr>sku_1_SBF1061T__hs045BRN__hs04511</vt:lpstr>
      <vt:lpstr>sku_1_SBF1061T__hs045BRN__hs04512</vt:lpstr>
      <vt:lpstr>sku_1_SBF1061T__hs045BRN__hs04513</vt:lpstr>
      <vt:lpstr>sku_1_SBF1061Y__hs045BLK__hs04501</vt:lpstr>
      <vt:lpstr>sku_1_SBF1061Y__hs045BLK__hs04502</vt:lpstr>
      <vt:lpstr>sku_1_SBF1061Y__hs045BLK__hs04503</vt:lpstr>
      <vt:lpstr>sku_1_SBF1061Y__hs045BLK__hs04504</vt:lpstr>
      <vt:lpstr>sku_1_SBF1061Y__hs045BLK__hs04505</vt:lpstr>
      <vt:lpstr>sku_1_SBF1061Y__hs045BLK__hs04506</vt:lpstr>
      <vt:lpstr>sku_1_SBF1061Y__hs045BRN__hs04501</vt:lpstr>
      <vt:lpstr>sku_1_SBF1061Y__hs045BRN__hs04502</vt:lpstr>
      <vt:lpstr>sku_1_SBF1061Y__hs045BRN__hs04503</vt:lpstr>
      <vt:lpstr>sku_1_SBF1061Y__hs045BRN__hs04504</vt:lpstr>
      <vt:lpstr>sku_1_SBF1061Y__hs045BRN__hs04505</vt:lpstr>
      <vt:lpstr>sku_1_SBF1061Y__hs045BRN__hs04506</vt:lpstr>
      <vt:lpstr>sku_1_SBS2914__hs045BLK__hs04513__hs0471</vt:lpstr>
      <vt:lpstr>sku_1_SBS2914__hs045BLK__hs0452__hs0473</vt:lpstr>
      <vt:lpstr>sku_1_SBS2914__hs045BLK__hs0454__hs0475</vt:lpstr>
      <vt:lpstr>sku_1_SBS2914__hs045BLK__hs0456__hs0477</vt:lpstr>
      <vt:lpstr>sku_1_SBS2914__hs045BRN__hs04513__hs0471</vt:lpstr>
      <vt:lpstr>sku_1_SBS2914__hs045BRN__hs0452__hs0473</vt:lpstr>
      <vt:lpstr>sku_1_SBS2914__hs045BRN__hs0454__hs0475</vt:lpstr>
      <vt:lpstr>sku_1_SBS2914__hs045BRN__hs0456__hs0477</vt:lpstr>
      <vt:lpstr>sku_1_SBS2914T__hs045BLK__hs04511__hs04712</vt:lpstr>
      <vt:lpstr>sku_1_SBS2914T__hs045BLK__hs0457__hs0478</vt:lpstr>
      <vt:lpstr>sku_1_SBS2914T__hs045BLK__hs0459__hs04710</vt:lpstr>
      <vt:lpstr>sku_1_SGS11076K__hs045BLK__hs04511__hs04712</vt:lpstr>
      <vt:lpstr>sku_1_SGS11076K__hs045BLK__hs0457__hs0478</vt:lpstr>
      <vt:lpstr>sku_1_SGS11076K__hs045BLK__hs0459__hs04710</vt:lpstr>
      <vt:lpstr>sku_1_SGS11076K__hs045PUR__hs04511__hs04712</vt:lpstr>
      <vt:lpstr>sku_1_SGS11076K__hs045PUR__hs0457__hs0478</vt:lpstr>
      <vt:lpstr>sku_1_SGS11076K__hs045PUR__hs0459__hs04710</vt:lpstr>
      <vt:lpstr>sku_1_SGS11076Y__hs045BLK__hs04513__hs0471</vt:lpstr>
      <vt:lpstr>sku_1_SGS11076Y__hs045BLK__hs0452__hs0473</vt:lpstr>
      <vt:lpstr>sku_1_SGS11076Y__hs045BLK__hs0454__hs0475</vt:lpstr>
      <vt:lpstr>sku_1_SGS11076Y__hs045BLK__hs0456__hs0477</vt:lpstr>
      <vt:lpstr>sku_1_SGS11076Y__hs045PUR__hs04513__hs0471</vt:lpstr>
      <vt:lpstr>sku_1_SGS11076Y__hs045PUR__hs0452__hs0473</vt:lpstr>
      <vt:lpstr>sku_1_SGS11076Y__hs045PUR__hs0454__hs0475</vt:lpstr>
      <vt:lpstr>sku_1_SGS11076Y__hs045PUR__hs0456__hs0477</vt:lpstr>
      <vt:lpstr>sku_1_SMF1001__hs045BNDL__hs04506</vt:lpstr>
      <vt:lpstr>sku_1_SMF1001__hs045BNDL__hs04507</vt:lpstr>
      <vt:lpstr>sku_1_SMF1001__hs045BNDL__hs04508</vt:lpstr>
      <vt:lpstr>sku_1_SMF1001__hs045BNDL__hs04509</vt:lpstr>
      <vt:lpstr>sku_1_SMF1001__hs045BNDL__hs04510</vt:lpstr>
      <vt:lpstr>sku_1_SMF1001__hs045BNDL__hs04511</vt:lpstr>
      <vt:lpstr>sku_1_SMF1001__hs045BNDL__hs04512</vt:lpstr>
      <vt:lpstr>sku_1_SMF1001__hs045BNDL__hs04513</vt:lpstr>
      <vt:lpstr>sku_1_SMF1001__hs045BNDL__hs04514</vt:lpstr>
      <vt:lpstr>sku_1_SMF1001__hs045BOUT__hs04506</vt:lpstr>
      <vt:lpstr>sku_1_SMF1001__hs045BOUT__hs04507</vt:lpstr>
      <vt:lpstr>sku_1_SMF1001__hs045BOUT__hs04508</vt:lpstr>
      <vt:lpstr>sku_1_SMF1001__hs045BOUT__hs04509</vt:lpstr>
      <vt:lpstr>sku_1_SMF1001__hs045BOUT__hs04510</vt:lpstr>
      <vt:lpstr>sku_1_SMF1001__hs045BOUT__hs04511</vt:lpstr>
      <vt:lpstr>sku_1_SMF1001__hs045BOUT__hs04512</vt:lpstr>
      <vt:lpstr>sku_1_SMF1001__hs045BOUT__hs04513</vt:lpstr>
      <vt:lpstr>sku_1_SMF1001__hs045BOUT__hs04514</vt:lpstr>
      <vt:lpstr>sku_1_SMF1001__hs045BRN__hs04506</vt:lpstr>
      <vt:lpstr>sku_1_SMF1001__hs045BRN__hs04507</vt:lpstr>
      <vt:lpstr>sku_1_SMF1001__hs045BRN__hs04508</vt:lpstr>
      <vt:lpstr>sku_1_SMF1001__hs045BRN__hs04509</vt:lpstr>
      <vt:lpstr>sku_1_SMF1001__hs045BRN__hs04510</vt:lpstr>
      <vt:lpstr>sku_1_SMF1001__hs045BRN__hs04511</vt:lpstr>
      <vt:lpstr>sku_1_SMF1001__hs045BRN__hs04512</vt:lpstr>
      <vt:lpstr>sku_1_SMF1001__hs045BRN__hs04513</vt:lpstr>
      <vt:lpstr>sku_1_SMF1001__hs045BRN__hs04514</vt:lpstr>
      <vt:lpstr>sku_1_SMF1001__hs045CHR__hs04506</vt:lpstr>
      <vt:lpstr>sku_1_SMF1001__hs045CHR__hs04507</vt:lpstr>
      <vt:lpstr>sku_1_SMF1001__hs045CHR__hs04508</vt:lpstr>
      <vt:lpstr>sku_1_SMF1001__hs045CHR__hs04509</vt:lpstr>
      <vt:lpstr>sku_1_SMF1001__hs045CHR__hs04510</vt:lpstr>
      <vt:lpstr>sku_1_SMF1001__hs045CHR__hs04511</vt:lpstr>
      <vt:lpstr>sku_1_SMF1001__hs045CHR__hs04512</vt:lpstr>
      <vt:lpstr>sku_1_SMF1001__hs045CHR__hs04513</vt:lpstr>
      <vt:lpstr>sku_1_SMF1001__hs045CHR__hs04514</vt:lpstr>
      <vt:lpstr>sku_1_SMF1001__hs045CHR__hs04515</vt:lpstr>
      <vt:lpstr>sku_1_SMF1001L__hs045CHR__hs04515</vt:lpstr>
      <vt:lpstr>sku_1_SMF1001L__hs045CHR__hs04516</vt:lpstr>
      <vt:lpstr>sku_1_SMF1001L__hs045CHR__hs04517</vt:lpstr>
      <vt:lpstr>sku_1_SMF1001L__hs045CHR__hs04518</vt:lpstr>
      <vt:lpstr>sku_1_SMF1010__hs045NAT__hs04506</vt:lpstr>
      <vt:lpstr>sku_1_SMF1010__hs045NAT__hs04507</vt:lpstr>
      <vt:lpstr>sku_1_SMF1010__hs045NAT__hs04508</vt:lpstr>
      <vt:lpstr>sku_1_SMF1010__hs045NAT__hs04509</vt:lpstr>
      <vt:lpstr>sku_1_SMF1010__hs045NAT__hs04510</vt:lpstr>
      <vt:lpstr>sku_1_SMF1010__hs045NAT__hs04511</vt:lpstr>
      <vt:lpstr>sku_1_SMF1010__hs045NAT__hs04512</vt:lpstr>
      <vt:lpstr>sku_1_SMF1010__hs045NAT__hs04513</vt:lpstr>
      <vt:lpstr>sku_1_SMF1010__hs045NAT__hs04514</vt:lpstr>
      <vt:lpstr>sku_1_SMF10113__hs045BRN__hs04507</vt:lpstr>
      <vt:lpstr>sku_1_SMF10113__hs045BRN__hs04508</vt:lpstr>
      <vt:lpstr>sku_1_SMF10113__hs045BRN__hs04509</vt:lpstr>
      <vt:lpstr>sku_1_SMF10113__hs045BRN__hs04510</vt:lpstr>
      <vt:lpstr>sku_1_SMF10113__hs045BRN__hs04511</vt:lpstr>
      <vt:lpstr>sku_1_SMF10113__hs045BRN__hs04512</vt:lpstr>
      <vt:lpstr>sku_1_SMF10113__hs045BRN__hs04513</vt:lpstr>
      <vt:lpstr>sku_1_SMF10113__hs045BRN__hs04514</vt:lpstr>
      <vt:lpstr>sku_1_SMF10113__hs045PRBK__hs04507</vt:lpstr>
      <vt:lpstr>sku_1_SMF10113__hs045PRBK__hs04508</vt:lpstr>
      <vt:lpstr>sku_1_SMF10113__hs045PRBK__hs04509</vt:lpstr>
      <vt:lpstr>sku_1_SMF10113__hs045PRBK__hs04510</vt:lpstr>
      <vt:lpstr>sku_1_SMF10113__hs045PRBK__hs04511</vt:lpstr>
      <vt:lpstr>sku_1_SMF10113__hs045PRBK__hs04512</vt:lpstr>
      <vt:lpstr>sku_1_SMF10113__hs045PRBK__hs04513</vt:lpstr>
      <vt:lpstr>sku_1_SMF10113__hs045PRBK__hs04514</vt:lpstr>
      <vt:lpstr>sku_1_SMF10113__hs045TAN__hs04507</vt:lpstr>
      <vt:lpstr>sku_1_SMF10113__hs045TAN__hs04508</vt:lpstr>
      <vt:lpstr>sku_1_SMF10113__hs045TAN__hs04509</vt:lpstr>
      <vt:lpstr>sku_1_SMF10113__hs045TAN__hs04510</vt:lpstr>
      <vt:lpstr>sku_1_SMF10113__hs045TAN__hs04511</vt:lpstr>
      <vt:lpstr>sku_1_SMF10113__hs045TAN__hs04512</vt:lpstr>
      <vt:lpstr>sku_1_SMF10113__hs045TAN__hs04513</vt:lpstr>
      <vt:lpstr>sku_1_SMF10113__hs045TAN__hs04514</vt:lpstr>
      <vt:lpstr>sku_1_SMF1032__hs045BRN__hs04507</vt:lpstr>
      <vt:lpstr>sku_1_SMF1032__hs045BRN__hs04508</vt:lpstr>
      <vt:lpstr>sku_1_SMF1032__hs045BRN__hs04509</vt:lpstr>
      <vt:lpstr>sku_1_SMF1032__hs045BRN__hs04510</vt:lpstr>
      <vt:lpstr>sku_1_SMF1032__hs045BRN__hs04511</vt:lpstr>
      <vt:lpstr>sku_1_SMF1032__hs045BRN__hs04512</vt:lpstr>
      <vt:lpstr>sku_1_SMF1032__hs045BRN__hs04513</vt:lpstr>
      <vt:lpstr>sku_1_SMF1032__hs045BRN__hs04514</vt:lpstr>
      <vt:lpstr>sku_1_SMF1032__hs045CHR__hs04507</vt:lpstr>
      <vt:lpstr>sku_1_SMF1032__hs045CHR__hs04508</vt:lpstr>
      <vt:lpstr>sku_1_SMF1032__hs045CHR__hs04509</vt:lpstr>
      <vt:lpstr>sku_1_SMF1032__hs045CHR__hs04510</vt:lpstr>
      <vt:lpstr>sku_1_SMF1032__hs045CHR__hs04511</vt:lpstr>
      <vt:lpstr>sku_1_SMF1032__hs045CHR__hs04512</vt:lpstr>
      <vt:lpstr>sku_1_SMF1032__hs045CHR__hs04513</vt:lpstr>
      <vt:lpstr>sku_1_SMF1032__hs045CHR__hs04514</vt:lpstr>
      <vt:lpstr>sku_1_SMF1047__hs045BLK__hs04506</vt:lpstr>
      <vt:lpstr>sku_1_SMF1047__hs045BLK__hs04507</vt:lpstr>
      <vt:lpstr>sku_1_SMF1047__hs045BLK__hs04508</vt:lpstr>
      <vt:lpstr>sku_1_SMF1047__hs045BLK__hs04509</vt:lpstr>
      <vt:lpstr>sku_1_SMF1047__hs045BLK__hs04510</vt:lpstr>
      <vt:lpstr>sku_1_SMF1047__hs045BLK__hs04511</vt:lpstr>
      <vt:lpstr>sku_1_SMF1047__hs045BLK__hs04512</vt:lpstr>
      <vt:lpstr>sku_1_SMF1047__hs045BLK__hs04513</vt:lpstr>
      <vt:lpstr>sku_1_SMF1047__hs045BLK__hs04514</vt:lpstr>
      <vt:lpstr>sku_1_SMF1047__hs045BRN__hs04506</vt:lpstr>
      <vt:lpstr>sku_1_SMF1047__hs045BRN__hs04507</vt:lpstr>
      <vt:lpstr>sku_1_SMF1047__hs045BRN__hs04508</vt:lpstr>
      <vt:lpstr>sku_1_SMF1047__hs045BRN__hs04509</vt:lpstr>
      <vt:lpstr>sku_1_SMF1047__hs045BRN__hs04510</vt:lpstr>
      <vt:lpstr>sku_1_SMF1047__hs045BRN__hs04511</vt:lpstr>
      <vt:lpstr>sku_1_SMF1047__hs045BRN__hs04512</vt:lpstr>
      <vt:lpstr>sku_1_SMF1047__hs045BRN__hs04513</vt:lpstr>
      <vt:lpstr>sku_1_SMF1047__hs045BRN__hs04514</vt:lpstr>
      <vt:lpstr>sku_1_SMF1047__hs045TAN__hs04506</vt:lpstr>
      <vt:lpstr>sku_1_SMF1047__hs045TAN__hs04507</vt:lpstr>
      <vt:lpstr>sku_1_SMF1047__hs045TAN__hs04508</vt:lpstr>
      <vt:lpstr>sku_1_SMF1047__hs045TAN__hs04509</vt:lpstr>
      <vt:lpstr>sku_1_SMF1047__hs045TAN__hs04510</vt:lpstr>
      <vt:lpstr>sku_1_SMF1047__hs045TAN__hs04511</vt:lpstr>
      <vt:lpstr>sku_1_SMF1047__hs045TAN__hs04512</vt:lpstr>
      <vt:lpstr>sku_1_SMF1047__hs045TAN__hs04513</vt:lpstr>
      <vt:lpstr>sku_1_SMF1047__hs045TAN__hs04514</vt:lpstr>
      <vt:lpstr>sku_1_SMS10868__hs045BLK__hs04506</vt:lpstr>
      <vt:lpstr>sku_1_SMS10868__hs045BLK__hs04507</vt:lpstr>
      <vt:lpstr>sku_1_SMS10868__hs045BLK__hs04508</vt:lpstr>
      <vt:lpstr>sku_1_SMS10868__hs045BLK__hs04509</vt:lpstr>
      <vt:lpstr>sku_1_SMS10868__hs045BLK__hs04510</vt:lpstr>
      <vt:lpstr>sku_1_SMS10868__hs045BLK__hs04511</vt:lpstr>
      <vt:lpstr>sku_1_SMS10868__hs045BLK__hs04512</vt:lpstr>
      <vt:lpstr>sku_1_SMS10868__hs045BLK__hs04513</vt:lpstr>
      <vt:lpstr>sku_1_SMS10868__hs045BLK__hs04514</vt:lpstr>
      <vt:lpstr>sku_1_SMS10868__hs045BNDL__hs04506</vt:lpstr>
      <vt:lpstr>sku_1_SMS10868__hs045BNDL__hs04507</vt:lpstr>
      <vt:lpstr>sku_1_SMS10868__hs045BNDL__hs04508</vt:lpstr>
      <vt:lpstr>sku_1_SMS10868__hs045BNDL__hs04509</vt:lpstr>
      <vt:lpstr>sku_1_SMS10868__hs045BNDL__hs04510</vt:lpstr>
      <vt:lpstr>sku_1_SMS10868__hs045BNDL__hs04511</vt:lpstr>
      <vt:lpstr>sku_1_SMS10868__hs045BNDL__hs04512</vt:lpstr>
      <vt:lpstr>sku_1_SMS10868__hs045BNDL__hs04513</vt:lpstr>
      <vt:lpstr>sku_1_SMS10868__hs045BNDL__hs04514</vt:lpstr>
      <vt:lpstr>sku_1_SMS10868__hs045CHRC__hs04506</vt:lpstr>
      <vt:lpstr>sku_1_SMS10868__hs045CHRC__hs04507</vt:lpstr>
      <vt:lpstr>sku_1_SMS10868__hs045CHRC__hs04508</vt:lpstr>
      <vt:lpstr>sku_1_SMS10868__hs045CHRC__hs04509</vt:lpstr>
      <vt:lpstr>sku_1_SMS10868__hs045CHRC__hs04510</vt:lpstr>
      <vt:lpstr>sku_1_SMS10868__hs045CHRC__hs04511</vt:lpstr>
      <vt:lpstr>sku_1_SMS10868__hs045CHRC__hs04512</vt:lpstr>
      <vt:lpstr>sku_1_SMS10868__hs045CHRC__hs04513</vt:lpstr>
      <vt:lpstr>sku_1_SMS10868__hs045CHRC__hs04514</vt:lpstr>
      <vt:lpstr>sku_1_SMS10868__hs045DKB__hs04506</vt:lpstr>
      <vt:lpstr>sku_1_SMS10868__hs045DKB__hs04507</vt:lpstr>
      <vt:lpstr>sku_1_SMS10868__hs045DKB__hs04508</vt:lpstr>
      <vt:lpstr>sku_1_SMS10868__hs045DKB__hs04509</vt:lpstr>
      <vt:lpstr>sku_1_SMS10868__hs045DKB__hs04510</vt:lpstr>
      <vt:lpstr>sku_1_SMS10868__hs045DKB__hs04511</vt:lpstr>
      <vt:lpstr>sku_1_SMS10868__hs045DKB__hs04512</vt:lpstr>
      <vt:lpstr>sku_1_SMS10868__hs045DKB__hs04513</vt:lpstr>
      <vt:lpstr>sku_1_SMS10868__hs045DKB__hs04514</vt:lpstr>
      <vt:lpstr>sku_1_SMS10966__hs045BWV__hs04507</vt:lpstr>
      <vt:lpstr>sku_1_SMS10966__hs045BWV__hs04508</vt:lpstr>
      <vt:lpstr>sku_1_SMS10966__hs045BWV__hs04509</vt:lpstr>
      <vt:lpstr>sku_1_SMS10966__hs045BWV__hs04510</vt:lpstr>
      <vt:lpstr>sku_1_SMS10966__hs045BWV__hs04511</vt:lpstr>
      <vt:lpstr>sku_1_SMS10966__hs045BWV__hs04512</vt:lpstr>
      <vt:lpstr>sku_1_SMS10966__hs045BWV__hs04513</vt:lpstr>
      <vt:lpstr>sku_1_SMS10966__hs045BWV__hs04514</vt:lpstr>
      <vt:lpstr>sku_1_SMS11116__hs045BCRC__hs04507</vt:lpstr>
      <vt:lpstr>sku_1_SMS11116__hs045BCRC__hs04508</vt:lpstr>
      <vt:lpstr>sku_1_SMS11116__hs045BCRC__hs04509</vt:lpstr>
      <vt:lpstr>sku_1_SMS11116__hs045BCRC__hs04510</vt:lpstr>
      <vt:lpstr>sku_1_SMS11116__hs045BCRC__hs04511</vt:lpstr>
      <vt:lpstr>sku_1_SMS11116__hs045BCRC__hs04512</vt:lpstr>
      <vt:lpstr>sku_1_SMS11116__hs045BCRC__hs04513</vt:lpstr>
      <vt:lpstr>sku_1_SMS11116__hs045BCRC__hs04514</vt:lpstr>
      <vt:lpstr>sku_1_SMS11116__hs045DCSG__hs04507</vt:lpstr>
      <vt:lpstr>sku_1_SMS11116__hs045DCSG__hs04508</vt:lpstr>
      <vt:lpstr>sku_1_SMS11116__hs045DCSG__hs04509</vt:lpstr>
      <vt:lpstr>sku_1_SMS11116__hs045DCSG__hs04510</vt:lpstr>
      <vt:lpstr>sku_1_SMS11116__hs045DCSG__hs04511</vt:lpstr>
      <vt:lpstr>sku_1_SMS11116__hs045DCSG__hs04512</vt:lpstr>
      <vt:lpstr>sku_1_SMS11116__hs045DCSG__hs04513</vt:lpstr>
      <vt:lpstr>sku_1_SMS11116__hs045DCSG__hs04514</vt:lpstr>
      <vt:lpstr>sku_1_SMS11116__hs045GRLGY__hs04507</vt:lpstr>
      <vt:lpstr>sku_1_SMS11116__hs045GRLGY__hs04508</vt:lpstr>
      <vt:lpstr>sku_1_SMS11116__hs045GRLGY__hs04509</vt:lpstr>
      <vt:lpstr>sku_1_SMS11116__hs045GRLGY__hs04510</vt:lpstr>
      <vt:lpstr>sku_1_SMS11116__hs045GRLGY__hs04511</vt:lpstr>
      <vt:lpstr>sku_1_SMS11116__hs045GRLGY__hs04512</vt:lpstr>
      <vt:lpstr>sku_1_SMS11116__hs045GRLGY__hs04513</vt:lpstr>
      <vt:lpstr>sku_1_SMS11116__hs045GRLGY__hs04514</vt:lpstr>
      <vt:lpstr>sku_1_SMS2117__hs045CHR__hs04506</vt:lpstr>
      <vt:lpstr>sku_1_SMS2117__hs045CHR__hs04507</vt:lpstr>
      <vt:lpstr>sku_1_SMS2117__hs045CHR__hs04508</vt:lpstr>
      <vt:lpstr>sku_1_SMS2117__hs045CHR__hs04509</vt:lpstr>
      <vt:lpstr>sku_1_SMS2117__hs045CHR__hs04510</vt:lpstr>
      <vt:lpstr>sku_1_SMS2117__hs045CHR__hs04511</vt:lpstr>
      <vt:lpstr>sku_1_SMS2117__hs045CHR__hs04512</vt:lpstr>
      <vt:lpstr>sku_1_SMS2117__hs045CHR__hs04513</vt:lpstr>
      <vt:lpstr>sku_1_SMS2117__hs045CHR__hs04514</vt:lpstr>
      <vt:lpstr>sku_1_SMS2117__hs045KHA__hs04506</vt:lpstr>
      <vt:lpstr>sku_1_SMS2117__hs045KHA__hs04507</vt:lpstr>
      <vt:lpstr>sku_1_SMS2117__hs045KHA__hs04508</vt:lpstr>
      <vt:lpstr>sku_1_SMS2117__hs045KHA__hs04509</vt:lpstr>
      <vt:lpstr>sku_1_SMS2117__hs045KHA__hs04510</vt:lpstr>
      <vt:lpstr>sku_1_SMS2117__hs045KHA__hs04511</vt:lpstr>
      <vt:lpstr>sku_1_SMS2117__hs045KHA__hs04512</vt:lpstr>
      <vt:lpstr>sku_1_SMS2117__hs045KHA__hs04513</vt:lpstr>
      <vt:lpstr>sku_1_SMS2117__hs045KHA__hs04514</vt:lpstr>
      <vt:lpstr>sku_1_SMS2117__hs045NAT__hs04506</vt:lpstr>
      <vt:lpstr>sku_1_SMS2117__hs045NAT__hs04507</vt:lpstr>
      <vt:lpstr>sku_1_SMS2117__hs045NAT__hs04508</vt:lpstr>
      <vt:lpstr>sku_1_SMS2117__hs045NAT__hs04509</vt:lpstr>
      <vt:lpstr>sku_1_SMS2117__hs045NAT__hs04510</vt:lpstr>
      <vt:lpstr>sku_1_SMS2117__hs045NAT__hs04511</vt:lpstr>
      <vt:lpstr>sku_1_SMS2117__hs045NAT__hs04512</vt:lpstr>
      <vt:lpstr>sku_1_SMS2117__hs045NAT__hs04513</vt:lpstr>
      <vt:lpstr>sku_1_SMS2117__hs045NAT__hs04514</vt:lpstr>
      <vt:lpstr>sku_1_SMS2468__hs045BRN__hs04506</vt:lpstr>
      <vt:lpstr>sku_1_SMS2468__hs045BRN__hs04507</vt:lpstr>
      <vt:lpstr>sku_1_SMS2468__hs045BRN__hs04508</vt:lpstr>
      <vt:lpstr>sku_1_SMS2468__hs045BRN__hs04509</vt:lpstr>
      <vt:lpstr>sku_1_SMS2468__hs045BRN__hs04510</vt:lpstr>
      <vt:lpstr>sku_1_SMS2468__hs045BRN__hs04511</vt:lpstr>
      <vt:lpstr>sku_1_SMS2468__hs045BRN__hs04512</vt:lpstr>
      <vt:lpstr>sku_1_SMS2468__hs045BRN__hs04513</vt:lpstr>
      <vt:lpstr>sku_1_SMS2468__hs045BRN__hs04514</vt:lpstr>
      <vt:lpstr>sku_1_SMS2893__hs045CHR__hs04506</vt:lpstr>
      <vt:lpstr>sku_1_SMS2893__hs045CHR__hs04507</vt:lpstr>
      <vt:lpstr>sku_1_SMS2893__hs045CHR__hs04508</vt:lpstr>
      <vt:lpstr>sku_1_SMS2893__hs045CHR__hs04509</vt:lpstr>
      <vt:lpstr>sku_1_SMS2893__hs045CHR__hs04510</vt:lpstr>
      <vt:lpstr>sku_1_SMS2893__hs045CHR__hs04511</vt:lpstr>
      <vt:lpstr>sku_1_SMS2893__hs045CHR__hs04512</vt:lpstr>
      <vt:lpstr>sku_1_SMS2893__hs045CHR__hs04513</vt:lpstr>
      <vt:lpstr>sku_1_SMS2893__hs045CHR__hs04514</vt:lpstr>
      <vt:lpstr>sku_1_SWF1160__hs045BLK__hs04505</vt:lpstr>
      <vt:lpstr>sku_1_SWF1160__hs045BLK__hs04506</vt:lpstr>
      <vt:lpstr>sku_1_SWF1160__hs045BLK__hs04507</vt:lpstr>
      <vt:lpstr>sku_1_SWF1160__hs045BLK__hs04508</vt:lpstr>
      <vt:lpstr>sku_1_SWF1160__hs045BLK__hs04509</vt:lpstr>
      <vt:lpstr>sku_1_SWF1160__hs045BLK__hs04510</vt:lpstr>
      <vt:lpstr>sku_1_SWF1160__hs045BLK__hs04511</vt:lpstr>
      <vt:lpstr>sku_1_SWF1160__hs045NAT__hs04505</vt:lpstr>
      <vt:lpstr>sku_1_SWF1160__hs045NAT__hs04506</vt:lpstr>
      <vt:lpstr>sku_1_SWF1160__hs045NAT__hs04507</vt:lpstr>
      <vt:lpstr>sku_1_SWF1160__hs045NAT__hs04508</vt:lpstr>
      <vt:lpstr>sku_1_SWF1160__hs045NAT__hs04509</vt:lpstr>
      <vt:lpstr>sku_1_SWF1160__hs045NAT__hs04510</vt:lpstr>
      <vt:lpstr>sku_1_SWF1160__hs045NAT__hs04511</vt:lpstr>
      <vt:lpstr>sku_1_SWF1160__hs045OGR__hs04505</vt:lpstr>
      <vt:lpstr>sku_1_SWF1160__hs045OGR__hs04506</vt:lpstr>
      <vt:lpstr>sku_1_SWF1160__hs045OGR__hs04507</vt:lpstr>
      <vt:lpstr>sku_1_SWF1160__hs045OGR__hs04508</vt:lpstr>
      <vt:lpstr>sku_1_SWF1160__hs045OGR__hs04509</vt:lpstr>
      <vt:lpstr>sku_1_SWF1160__hs045OGR__hs04510</vt:lpstr>
      <vt:lpstr>sku_1_SWF1160__hs045OGR__hs04511</vt:lpstr>
      <vt:lpstr>sku_1_SWS10001__hs045BLK__hs04505</vt:lpstr>
      <vt:lpstr>sku_1_SWS10001__hs045BLK__hs04506</vt:lpstr>
      <vt:lpstr>sku_1_SWS10001__hs045BLK__hs04507</vt:lpstr>
      <vt:lpstr>sku_1_SWS10001__hs045BLK__hs04508</vt:lpstr>
      <vt:lpstr>sku_1_SWS10001__hs045BLK__hs04509</vt:lpstr>
      <vt:lpstr>sku_1_SWS10001__hs045BLK__hs04510</vt:lpstr>
      <vt:lpstr>sku_1_SWS10001__hs045BLK__hs04511</vt:lpstr>
      <vt:lpstr>sku_1_SWS10001__hs045BLK__hs04512</vt:lpstr>
      <vt:lpstr>sku_1_SWS10001__hs045GRY__hs04505</vt:lpstr>
      <vt:lpstr>sku_1_SWS10001__hs045GRY__hs04506</vt:lpstr>
      <vt:lpstr>sku_1_SWS10001__hs045GRY__hs04507</vt:lpstr>
      <vt:lpstr>sku_1_SWS10001__hs045GRY__hs04508</vt:lpstr>
      <vt:lpstr>sku_1_SWS10001__hs045GRY__hs04509</vt:lpstr>
      <vt:lpstr>sku_1_SWS10001__hs045GRY__hs04510</vt:lpstr>
      <vt:lpstr>sku_1_SWS10001__hs045GRY__hs04511</vt:lpstr>
      <vt:lpstr>sku_1_SWS10001__hs045LNTR__hs04505</vt:lpstr>
      <vt:lpstr>sku_1_SWS10001__hs045LNTR__hs04506</vt:lpstr>
      <vt:lpstr>sku_1_SWS10001__hs045LNTR__hs04507</vt:lpstr>
      <vt:lpstr>sku_1_SWS10001__hs045LNTR__hs04508</vt:lpstr>
      <vt:lpstr>sku_1_SWS10001__hs045LNTR__hs04509</vt:lpstr>
      <vt:lpstr>sku_1_SWS10001__hs045LNTR__hs04510</vt:lpstr>
      <vt:lpstr>sku_1_SWS10001__hs045LNTR__hs04511</vt:lpstr>
      <vt:lpstr>sku_1_SWS10001__hs045WHT__hs04505</vt:lpstr>
      <vt:lpstr>sku_1_SWS10001__hs045WHT__hs04506</vt:lpstr>
      <vt:lpstr>sku_1_SWS10001__hs045WHT__hs04507</vt:lpstr>
      <vt:lpstr>sku_1_SWS10001__hs045WHT__hs04508</vt:lpstr>
      <vt:lpstr>sku_1_SWS10001__hs045WHT__hs04509</vt:lpstr>
      <vt:lpstr>sku_1_SWS10001__hs045WHT__hs04510</vt:lpstr>
      <vt:lpstr>sku_1_SWS10001__hs045WHT__hs04511</vt:lpstr>
      <vt:lpstr>sku_1_SWS10275__hs045BLK__hs04505</vt:lpstr>
      <vt:lpstr>sku_1_SWS10275__hs045BLK__hs04506</vt:lpstr>
      <vt:lpstr>sku_1_SWS10275__hs045BLK__hs04507</vt:lpstr>
      <vt:lpstr>sku_1_SWS10275__hs045BLK__hs04508</vt:lpstr>
      <vt:lpstr>sku_1_SWS10275__hs045BLK__hs04509</vt:lpstr>
      <vt:lpstr>sku_1_SWS10275__hs045BLK__hs04510</vt:lpstr>
      <vt:lpstr>sku_1_SWS10275__hs045BLK__hs04511</vt:lpstr>
      <vt:lpstr>sku_1_SWS10275__hs045BLK__hs04512</vt:lpstr>
      <vt:lpstr>sku_1_SWS10275__hs045WHT__hs04505</vt:lpstr>
      <vt:lpstr>sku_1_SWS10275__hs045WHT__hs04506</vt:lpstr>
      <vt:lpstr>sku_1_SWS10275__hs045WHT__hs04507</vt:lpstr>
      <vt:lpstr>sku_1_SWS10275__hs045WHT__hs04508</vt:lpstr>
      <vt:lpstr>sku_1_SWS10275__hs045WHT__hs04509</vt:lpstr>
      <vt:lpstr>sku_1_SWS10275__hs045WHT__hs04510</vt:lpstr>
      <vt:lpstr>sku_1_SWS10275__hs045WHT__hs04511</vt:lpstr>
      <vt:lpstr>sku_1_SWS10275__hs045WTT__hs04505</vt:lpstr>
      <vt:lpstr>sku_1_SWS10275__hs045WTT__hs04506</vt:lpstr>
      <vt:lpstr>sku_1_SWS10275__hs045WTT__hs04507</vt:lpstr>
      <vt:lpstr>sku_1_SWS10275__hs045WTT__hs04508</vt:lpstr>
      <vt:lpstr>sku_1_SWS10275__hs045WTT__hs04509</vt:lpstr>
      <vt:lpstr>sku_1_SWS10275__hs045WTT__hs04510</vt:lpstr>
      <vt:lpstr>sku_1_SWS10275__hs045WTT__hs04511</vt:lpstr>
      <vt:lpstr>sku_1_SWS10535__hs045MMTS__hs04505</vt:lpstr>
      <vt:lpstr>sku_1_SWS10535__hs045MMTS__hs04506</vt:lpstr>
      <vt:lpstr>sku_1_SWS10535__hs045MMTS__hs04507</vt:lpstr>
      <vt:lpstr>sku_1_SWS10535__hs045MMTS__hs04508</vt:lpstr>
      <vt:lpstr>sku_1_SWS10535__hs045MMTS__hs04509</vt:lpstr>
      <vt:lpstr>sku_1_SWS10535__hs045MMTS__hs04510</vt:lpstr>
      <vt:lpstr>sku_1_SWS10535__hs045MMTS__hs04511</vt:lpstr>
      <vt:lpstr>sku_1_SWS2908__hs045BRN__hs04505</vt:lpstr>
      <vt:lpstr>sku_1_SWS2908__hs045BRN__hs04506</vt:lpstr>
      <vt:lpstr>sku_1_SWS2908__hs045BRN__hs04507</vt:lpstr>
      <vt:lpstr>sku_1_SWS2908__hs045BRN__hs04508</vt:lpstr>
      <vt:lpstr>sku_1_SWS2908__hs045BRN__hs04509</vt:lpstr>
      <vt:lpstr>sku_1_SWS2908__hs045BRN__hs04510</vt:lpstr>
      <vt:lpstr>sku_1_SWS2908__hs045BRN__hs04511</vt:lpstr>
      <vt:lpstr>sku_1_SWS2908__hs045EBY__hs04505</vt:lpstr>
      <vt:lpstr>sku_1_SWS2908__hs045EBY__hs04506</vt:lpstr>
      <vt:lpstr>sku_1_SWS2908__hs045EBY__hs04507</vt:lpstr>
      <vt:lpstr>sku_1_SWS2908__hs045EBY__hs04508</vt:lpstr>
      <vt:lpstr>sku_1_SWS2908__hs045EBY__hs04509</vt:lpstr>
      <vt:lpstr>sku_1_SWS2908__hs045EBY__hs04510</vt:lpstr>
      <vt:lpstr>sku_1_SWS2908__hs045EBY__hs04511</vt:lpstr>
      <vt:lpstr>sku_1_SWS2908__hs045NVY__hs04505</vt:lpstr>
      <vt:lpstr>sku_1_SWS2908__hs045NVY__hs04506</vt:lpstr>
      <vt:lpstr>sku_1_SWS2908__hs045NVY__hs04507</vt:lpstr>
      <vt:lpstr>sku_1_SWS2908__hs045NVY__hs04508</vt:lpstr>
      <vt:lpstr>sku_1_SWS2908__hs045NVY__hs04509</vt:lpstr>
      <vt:lpstr>sku_1_SWS2908__hs045NVY__hs04510</vt:lpstr>
      <vt:lpstr>sku_1_SWS2908__hs045NVY__hs04511</vt:lpstr>
      <vt:lpstr>sku_1_SWS2908__hs045WHT__hs04505</vt:lpstr>
      <vt:lpstr>sku_1_SWS2908__hs045WHT__hs04506</vt:lpstr>
      <vt:lpstr>sku_1_SWS2908__hs045WHT__hs04507</vt:lpstr>
      <vt:lpstr>sku_1_SWS2908__hs045WHT__hs04508</vt:lpstr>
      <vt:lpstr>sku_1_SWS2908__hs045WHT__hs04509</vt:lpstr>
      <vt:lpstr>sku_1_SWS2908__hs045WHT__hs04510</vt:lpstr>
      <vt:lpstr>sku_1_SWS2908__hs045WHT__hs04511</vt:lpstr>
      <vt:lpstr>sku_1_SWS3058__hs045BLK__hs04505</vt:lpstr>
      <vt:lpstr>sku_1_SWS3058__hs045BLK__hs04506</vt:lpstr>
      <vt:lpstr>sku_1_SWS3058__hs045BLK__hs04507</vt:lpstr>
      <vt:lpstr>sku_1_SWS3058__hs045BLK__hs04508</vt:lpstr>
      <vt:lpstr>sku_1_SWS3058__hs045BLK__hs04509</vt:lpstr>
      <vt:lpstr>sku_1_SWS3058__hs045BLK__hs04510</vt:lpstr>
      <vt:lpstr>sku_1_SWS3058__hs045BLK__hs04511</vt:lpstr>
      <vt:lpstr>sku_2_1011416K__hs045BLK__hs04511__hs04712</vt:lpstr>
      <vt:lpstr>sku_2_1011416K__hs045BLK__hs0457__hs0478</vt:lpstr>
      <vt:lpstr>sku_2_1011416K__hs045BLK__hs0459__hs04710</vt:lpstr>
      <vt:lpstr>sku_2_1011417Y__hs045BLK__hs04513__hs0471</vt:lpstr>
      <vt:lpstr>sku_2_1011417Y__hs045BLK__hs0452__hs0473</vt:lpstr>
      <vt:lpstr>sku_2_1011417Y__hs045BLK__hs0454__hs0475</vt:lpstr>
      <vt:lpstr>sku_2_1011417Y__hs045BLK__hs0456__hs0477</vt:lpstr>
      <vt:lpstr>sku_2_1013816__hs045HMST__hs04505</vt:lpstr>
      <vt:lpstr>sku_2_1013816__hs045HMST__hs04506</vt:lpstr>
      <vt:lpstr>sku_2_1013816__hs045HMST__hs04506.5</vt:lpstr>
      <vt:lpstr>sku_2_1013816__hs045HMST__hs04507</vt:lpstr>
      <vt:lpstr>sku_2_1013816__hs045HMST__hs04507.5</vt:lpstr>
      <vt:lpstr>sku_2_1013816__hs045HMST__hs04508</vt:lpstr>
      <vt:lpstr>sku_2_1013816__hs045HMST__hs04508.5</vt:lpstr>
      <vt:lpstr>sku_2_1013816__hs045HMST__hs04509</vt:lpstr>
      <vt:lpstr>sku_2_1013816__hs045HMST__hs04509.5</vt:lpstr>
      <vt:lpstr>sku_2_1013816__hs045HMST__hs04510</vt:lpstr>
      <vt:lpstr>sku_2_1013816__hs045HMST__hs04511</vt:lpstr>
      <vt:lpstr>sku_2_1013816__hs045MYGR__hs04505</vt:lpstr>
      <vt:lpstr>sku_2_1013816__hs045MYGR__hs04506</vt:lpstr>
      <vt:lpstr>sku_2_1013816__hs045MYGR__hs04506.5</vt:lpstr>
      <vt:lpstr>sku_2_1013816__hs045MYGR__hs04507</vt:lpstr>
      <vt:lpstr>sku_2_1013816__hs045MYGR__hs04507.5</vt:lpstr>
      <vt:lpstr>sku_2_1013816__hs045MYGR__hs04508</vt:lpstr>
      <vt:lpstr>sku_2_1013816__hs045MYGR__hs04508.5</vt:lpstr>
      <vt:lpstr>sku_2_1013816__hs045MYGR__hs04509</vt:lpstr>
      <vt:lpstr>sku_2_1013816__hs045MYGR__hs04509.5</vt:lpstr>
      <vt:lpstr>sku_2_1013816__hs045MYGR__hs04510</vt:lpstr>
      <vt:lpstr>sku_2_1013816__hs045MYGR__hs04511</vt:lpstr>
      <vt:lpstr>sku_2_1013816__hs045NAT__hs04505</vt:lpstr>
      <vt:lpstr>sku_2_1013816__hs045NAT__hs04506</vt:lpstr>
      <vt:lpstr>sku_2_1013816__hs045NAT__hs04506.5</vt:lpstr>
      <vt:lpstr>sku_2_1013816__hs045NAT__hs04507</vt:lpstr>
      <vt:lpstr>sku_2_1013816__hs045NAT__hs04507.5</vt:lpstr>
      <vt:lpstr>sku_2_1013816__hs045NAT__hs04508</vt:lpstr>
      <vt:lpstr>sku_2_1013816__hs045NAT__hs04508.5</vt:lpstr>
      <vt:lpstr>sku_2_1013816__hs045NAT__hs04509</vt:lpstr>
      <vt:lpstr>sku_2_1013816__hs045NAT__hs04509.5</vt:lpstr>
      <vt:lpstr>sku_2_1013816__hs045NAT__hs04510</vt:lpstr>
      <vt:lpstr>sku_2_1013816__hs045NAT__hs04511</vt:lpstr>
      <vt:lpstr>sku_2_1013816__hs045NAVY__hs04505</vt:lpstr>
      <vt:lpstr>sku_2_1013816__hs045NAVY__hs04506</vt:lpstr>
      <vt:lpstr>sku_2_1013816__hs045NAVY__hs04506.5</vt:lpstr>
      <vt:lpstr>sku_2_1013816__hs045NAVY__hs04507</vt:lpstr>
      <vt:lpstr>sku_2_1013816__hs045NAVY__hs04507.5</vt:lpstr>
      <vt:lpstr>sku_2_1013816__hs045NAVY__hs04508</vt:lpstr>
      <vt:lpstr>sku_2_1013816__hs045NAVY__hs04508.5</vt:lpstr>
      <vt:lpstr>sku_2_1013816__hs045NAVY__hs04509</vt:lpstr>
      <vt:lpstr>sku_2_1013816__hs045NAVY__hs04509.5</vt:lpstr>
      <vt:lpstr>sku_2_1013816__hs045NAVY__hs04510</vt:lpstr>
      <vt:lpstr>sku_2_1013816__hs045NAVY__hs04511</vt:lpstr>
      <vt:lpstr>sku_2_1013816__hs045WSBK__hs04505</vt:lpstr>
      <vt:lpstr>sku_2_1013816__hs045WSBK__hs04506</vt:lpstr>
      <vt:lpstr>sku_2_1013816__hs045WSBK__hs04506.5</vt:lpstr>
      <vt:lpstr>sku_2_1013816__hs045WSBK__hs04507</vt:lpstr>
      <vt:lpstr>sku_2_1013816__hs045WSBK__hs04507.5</vt:lpstr>
      <vt:lpstr>sku_2_1013816__hs045WSBK__hs04508</vt:lpstr>
      <vt:lpstr>sku_2_1013816__hs045WSBK__hs04508.5</vt:lpstr>
      <vt:lpstr>sku_2_1013816__hs045WSBK__hs04509</vt:lpstr>
      <vt:lpstr>sku_2_1013816__hs045WSBK__hs04509.5</vt:lpstr>
      <vt:lpstr>sku_2_1013816__hs045WSBK__hs04510</vt:lpstr>
      <vt:lpstr>sku_2_1013816__hs045WSBK__hs04511</vt:lpstr>
      <vt:lpstr>sku_2_1015911__hs045WOTM__hs04505</vt:lpstr>
      <vt:lpstr>sku_2_1015911__hs045WOTM__hs04506</vt:lpstr>
      <vt:lpstr>sku_2_1015911__hs045WOTM__hs04507</vt:lpstr>
      <vt:lpstr>sku_2_1015911__hs045WOTM__hs04508</vt:lpstr>
      <vt:lpstr>sku_2_1015911__hs045WOTM__hs04509</vt:lpstr>
      <vt:lpstr>sku_2_1015911__hs045WOTM__hs04510</vt:lpstr>
      <vt:lpstr>sku_2_1015911__hs045WOTM__hs04511</vt:lpstr>
      <vt:lpstr>sku_2_1015914__hs045BLK__hs04505</vt:lpstr>
      <vt:lpstr>sku_2_1015914__hs045BLK__hs04506</vt:lpstr>
      <vt:lpstr>sku_2_1015914__hs045BLK__hs04507</vt:lpstr>
      <vt:lpstr>sku_2_1015914__hs045BLK__hs04508</vt:lpstr>
      <vt:lpstr>sku_2_1015914__hs045BLK__hs04509</vt:lpstr>
      <vt:lpstr>sku_2_1015914__hs045BLK__hs04510</vt:lpstr>
      <vt:lpstr>sku_2_1015914__hs045BLK__hs04511</vt:lpstr>
      <vt:lpstr>sku_2_1015914__hs045MSHD__hs04505</vt:lpstr>
      <vt:lpstr>sku_2_1015914__hs045MSHD__hs04506</vt:lpstr>
      <vt:lpstr>sku_2_1015914__hs045MSHD__hs04507</vt:lpstr>
      <vt:lpstr>sku_2_1015914__hs045MSHD__hs04508</vt:lpstr>
      <vt:lpstr>sku_2_1015914__hs045MSHD__hs04509</vt:lpstr>
      <vt:lpstr>sku_2_1015914__hs045MSHD__hs04510</vt:lpstr>
      <vt:lpstr>sku_2_1015914__hs045MSHD__hs04511</vt:lpstr>
      <vt:lpstr>sku_2_1015914__hs045SUNS__hs04505</vt:lpstr>
      <vt:lpstr>sku_2_1015914__hs045SUNS__hs04506</vt:lpstr>
      <vt:lpstr>sku_2_1015914__hs045SUNS__hs04507</vt:lpstr>
      <vt:lpstr>sku_2_1015914__hs045SUNS__hs04508</vt:lpstr>
      <vt:lpstr>sku_2_1015914__hs045SUNS__hs04509</vt:lpstr>
      <vt:lpstr>sku_2_1015914__hs045SUNS__hs04510</vt:lpstr>
      <vt:lpstr>sku_2_1015914__hs045SUNS__hs04511</vt:lpstr>
      <vt:lpstr>sku_2_1015923__hs045BLK__hs04505</vt:lpstr>
      <vt:lpstr>sku_2_1015923__hs045BLK__hs04506</vt:lpstr>
      <vt:lpstr>sku_2_1015923__hs045BLK__hs04507</vt:lpstr>
      <vt:lpstr>sku_2_1015923__hs045BLK__hs04508</vt:lpstr>
      <vt:lpstr>sku_2_1015923__hs045BLK__hs04509</vt:lpstr>
      <vt:lpstr>sku_2_1015923__hs045BLK__hs04510</vt:lpstr>
      <vt:lpstr>sku_2_1015923__hs045BLK__hs04511</vt:lpstr>
      <vt:lpstr>sku_2_1015923__hs045PSLT__hs04505</vt:lpstr>
      <vt:lpstr>sku_2_1015923__hs045PSLT__hs04506</vt:lpstr>
      <vt:lpstr>sku_2_1015923__hs045PSLT__hs04507</vt:lpstr>
      <vt:lpstr>sku_2_1015923__hs045PSLT__hs04508</vt:lpstr>
      <vt:lpstr>sku_2_1015923__hs045PSLT__hs04509</vt:lpstr>
      <vt:lpstr>sku_2_1015923__hs045PSLT__hs04510</vt:lpstr>
      <vt:lpstr>sku_2_1015923__hs045PSLT__hs04511</vt:lpstr>
      <vt:lpstr>sku_2_1015923__hs045WHT__hs04505</vt:lpstr>
      <vt:lpstr>sku_2_1015923__hs045WHT__hs04506</vt:lpstr>
      <vt:lpstr>sku_2_1015923__hs045WHT__hs04507</vt:lpstr>
      <vt:lpstr>sku_2_1015923__hs045WHT__hs04508</vt:lpstr>
      <vt:lpstr>sku_2_1015923__hs045WHT__hs04509</vt:lpstr>
      <vt:lpstr>sku_2_1015923__hs045WHT__hs04510</vt:lpstr>
      <vt:lpstr>sku_2_1015923__hs045WHT__hs04511</vt:lpstr>
      <vt:lpstr>sku_2_1016459__hs045CLBN__hs04505</vt:lpstr>
      <vt:lpstr>sku_2_1016459__hs045CLBN__hs04506</vt:lpstr>
      <vt:lpstr>sku_2_1016459__hs045CLBN__hs04507</vt:lpstr>
      <vt:lpstr>sku_2_1016459__hs045CLBN__hs04508</vt:lpstr>
      <vt:lpstr>sku_2_1016459__hs045CLBN__hs04509</vt:lpstr>
      <vt:lpstr>sku_2_1016459__hs045CLBN__hs04510</vt:lpstr>
      <vt:lpstr>sku_2_1016459__hs045CLBN__hs04511</vt:lpstr>
      <vt:lpstr>sku_2_1018548__hs045BKBK__hs04505</vt:lpstr>
      <vt:lpstr>sku_2_1018548__hs045BKBK__hs04506</vt:lpstr>
      <vt:lpstr>sku_2_1018548__hs045BKBK__hs04506.5</vt:lpstr>
      <vt:lpstr>sku_2_1018548__hs045BKBK__hs04507</vt:lpstr>
      <vt:lpstr>sku_2_1018548__hs045BKBK__hs04507.5</vt:lpstr>
      <vt:lpstr>sku_2_1018548__hs045BKBK__hs04508</vt:lpstr>
      <vt:lpstr>sku_2_1018548__hs045BKBK__hs04508.5</vt:lpstr>
      <vt:lpstr>sku_2_1018548__hs045BKBK__hs04509</vt:lpstr>
      <vt:lpstr>sku_2_1018548__hs045BKBK__hs04509.5</vt:lpstr>
      <vt:lpstr>sku_2_1018548__hs045BKBK__hs04510</vt:lpstr>
      <vt:lpstr>sku_2_1018548__hs045BKBK__hs04511</vt:lpstr>
      <vt:lpstr>sku_2_1018548__hs045WHT__hs04505</vt:lpstr>
      <vt:lpstr>sku_2_1018548__hs045WHT__hs04506</vt:lpstr>
      <vt:lpstr>sku_2_1018548__hs045WHT__hs04506.5</vt:lpstr>
      <vt:lpstr>sku_2_1018548__hs045WHT__hs04507</vt:lpstr>
      <vt:lpstr>sku_2_1018548__hs045WHT__hs04507.5</vt:lpstr>
      <vt:lpstr>sku_2_1018548__hs045WHT__hs04508</vt:lpstr>
      <vt:lpstr>sku_2_1018548__hs045WHT__hs04508.5</vt:lpstr>
      <vt:lpstr>sku_2_1018548__hs045WHT__hs04509</vt:lpstr>
      <vt:lpstr>sku_2_1018548__hs045WHT__hs04509.5</vt:lpstr>
      <vt:lpstr>sku_2_1018548__hs045WHT__hs04510</vt:lpstr>
      <vt:lpstr>sku_2_1018548__hs045WHT__hs04511</vt:lpstr>
      <vt:lpstr>sku_2_1018983__hs045BLK__hs04507</vt:lpstr>
      <vt:lpstr>sku_2_1018983__hs045BLK__hs04508</vt:lpstr>
      <vt:lpstr>sku_2_1018983__hs045BLK__hs04509</vt:lpstr>
      <vt:lpstr>sku_2_1018983__hs045BLK__hs04510</vt:lpstr>
      <vt:lpstr>sku_2_1018983__hs045BLK__hs04511</vt:lpstr>
      <vt:lpstr>sku_2_1018983__hs045BLK__hs04512</vt:lpstr>
      <vt:lpstr>sku_2_1018983__hs045BLK__hs04513</vt:lpstr>
      <vt:lpstr>sku_2_1018983__hs045BLK__hs04514</vt:lpstr>
      <vt:lpstr>sku_2_1018983__hs045BRN__hs04507</vt:lpstr>
      <vt:lpstr>sku_2_1018983__hs045BRN__hs04508</vt:lpstr>
      <vt:lpstr>sku_2_1018983__hs045BRN__hs04509</vt:lpstr>
      <vt:lpstr>sku_2_1018983__hs045BRN__hs04510</vt:lpstr>
      <vt:lpstr>sku_2_1018983__hs045BRN__hs04511</vt:lpstr>
      <vt:lpstr>sku_2_1018983__hs045BRN__hs04512</vt:lpstr>
      <vt:lpstr>sku_2_1018983__hs045BRN__hs04513</vt:lpstr>
      <vt:lpstr>sku_2_1018983__hs045BRN__hs04514</vt:lpstr>
      <vt:lpstr>sku_2_1018983__hs045CHRC__hs04507</vt:lpstr>
      <vt:lpstr>sku_2_1018983__hs045CHRC__hs04508</vt:lpstr>
      <vt:lpstr>sku_2_1018983__hs045CHRC__hs04509</vt:lpstr>
      <vt:lpstr>sku_2_1018983__hs045CHRC__hs04510</vt:lpstr>
      <vt:lpstr>sku_2_1018983__hs045CHRC__hs04511</vt:lpstr>
      <vt:lpstr>sku_2_1018983__hs045CHRC__hs04512</vt:lpstr>
      <vt:lpstr>sku_2_1018983__hs045CHRC__hs04513</vt:lpstr>
      <vt:lpstr>sku_2_1018983__hs045CHRC__hs04514</vt:lpstr>
      <vt:lpstr>sku_2_1018983__hs045NAT__hs04507</vt:lpstr>
      <vt:lpstr>sku_2_1018983__hs045NAT__hs04508</vt:lpstr>
      <vt:lpstr>sku_2_1018983__hs045NAT__hs04509</vt:lpstr>
      <vt:lpstr>sku_2_1018983__hs045NAT__hs04510</vt:lpstr>
      <vt:lpstr>sku_2_1018983__hs045NAT__hs04511</vt:lpstr>
      <vt:lpstr>sku_2_1018983__hs045NAT__hs04512</vt:lpstr>
      <vt:lpstr>sku_2_1018983__hs045NAT__hs04513</vt:lpstr>
      <vt:lpstr>sku_2_1018983__hs045NAT__hs04514</vt:lpstr>
      <vt:lpstr>sku_2_1019009Y__hs045NAT__hs04501</vt:lpstr>
      <vt:lpstr>sku_2_1019009Y__hs045NAT__hs04502</vt:lpstr>
      <vt:lpstr>sku_2_1019009Y__hs045NAT__hs04503</vt:lpstr>
      <vt:lpstr>sku_2_1019009Y__hs045NAT__hs04504</vt:lpstr>
      <vt:lpstr>sku_2_1019009Y__hs045NAT__hs04505</vt:lpstr>
      <vt:lpstr>sku_2_1019009Y__hs045NAT__hs04506</vt:lpstr>
      <vt:lpstr>sku_2_1019551__hs045TOBR__hs04505</vt:lpstr>
      <vt:lpstr>sku_2_1019551__hs045TOBR__hs04506</vt:lpstr>
      <vt:lpstr>sku_2_1019551__hs045TOBR__hs04506.5</vt:lpstr>
      <vt:lpstr>sku_2_1019551__hs045TOBR__hs04507</vt:lpstr>
      <vt:lpstr>sku_2_1019551__hs045TOBR__hs04507.5</vt:lpstr>
      <vt:lpstr>sku_2_1019551__hs045TOBR__hs04508</vt:lpstr>
      <vt:lpstr>sku_2_1019551__hs045TOBR__hs04508.5</vt:lpstr>
      <vt:lpstr>sku_2_1019551__hs045TOBR__hs04509</vt:lpstr>
      <vt:lpstr>sku_2_1019551__hs045TOBR__hs04509.5</vt:lpstr>
      <vt:lpstr>sku_2_1019551__hs045TOBR__hs04510</vt:lpstr>
      <vt:lpstr>sku_2_1019551__hs045TOBR__hs04511</vt:lpstr>
      <vt:lpstr>sku_2_1091409__hs045CHRC__hs04507</vt:lpstr>
      <vt:lpstr>sku_2_1091409__hs045CHRC__hs04508</vt:lpstr>
      <vt:lpstr>sku_2_1091409__hs045CHRC__hs04509</vt:lpstr>
      <vt:lpstr>sku_2_1091409__hs045CHRC__hs04510</vt:lpstr>
      <vt:lpstr>sku_2_1091409__hs045CHRC__hs04511</vt:lpstr>
      <vt:lpstr>sku_2_1091409__hs045CHRC__hs04512</vt:lpstr>
      <vt:lpstr>sku_2_1091409__hs045CHRC__hs04513</vt:lpstr>
      <vt:lpstr>sku_2_1091409__hs045CHRC__hs04514</vt:lpstr>
      <vt:lpstr>sku_2_1091409__hs045VKHK__hs04507</vt:lpstr>
      <vt:lpstr>sku_2_1091409__hs045VKHK__hs04508</vt:lpstr>
      <vt:lpstr>sku_2_1091409__hs045VKHK__hs04509</vt:lpstr>
      <vt:lpstr>sku_2_1091409__hs045VKHK__hs04510</vt:lpstr>
      <vt:lpstr>sku_2_1091409__hs045VKHK__hs04511</vt:lpstr>
      <vt:lpstr>sku_2_1091409__hs045VKHK__hs04512</vt:lpstr>
      <vt:lpstr>sku_2_1091409__hs045VKHK__hs04513</vt:lpstr>
      <vt:lpstr>sku_2_1091409__hs045VKHK__hs04514</vt:lpstr>
      <vt:lpstr>sku_2_1091869__hs045BPPM__hs04505</vt:lpstr>
      <vt:lpstr>sku_2_1091869__hs045BPPM__hs04506</vt:lpstr>
      <vt:lpstr>sku_2_1091869__hs045BPPM__hs04507</vt:lpstr>
      <vt:lpstr>sku_2_1091869__hs045BPPM__hs04508</vt:lpstr>
      <vt:lpstr>sku_2_1091869__hs045BPPM__hs04509</vt:lpstr>
      <vt:lpstr>sku_2_1091869__hs045BPPM__hs04510</vt:lpstr>
      <vt:lpstr>sku_2_1091869__hs045BPPM__hs04511</vt:lpstr>
      <vt:lpstr>sku_2_1091869__hs045NPPL__hs04505</vt:lpstr>
      <vt:lpstr>sku_2_1091869__hs045NPPL__hs04506</vt:lpstr>
      <vt:lpstr>sku_2_1091869__hs045NPPL__hs04507</vt:lpstr>
      <vt:lpstr>sku_2_1091869__hs045NPPL__hs04508</vt:lpstr>
      <vt:lpstr>sku_2_1091869__hs045NPPL__hs04509</vt:lpstr>
      <vt:lpstr>sku_2_1091869__hs045NPPL__hs04510</vt:lpstr>
      <vt:lpstr>sku_2_1091869__hs045NPPL__hs04511</vt:lpstr>
      <vt:lpstr>sku_2_1092006__hs045CHMP__hs04505</vt:lpstr>
      <vt:lpstr>sku_2_1092006__hs045CHMP__hs04506</vt:lpstr>
      <vt:lpstr>sku_2_1092006__hs045CHMP__hs04507</vt:lpstr>
      <vt:lpstr>sku_2_1092006__hs045CHMP__hs04508</vt:lpstr>
      <vt:lpstr>sku_2_1092006__hs045CHMP__hs04509</vt:lpstr>
      <vt:lpstr>sku_2_1092006__hs045CHMP__hs04510</vt:lpstr>
      <vt:lpstr>sku_2_1092006__hs045CHMP__hs04511</vt:lpstr>
      <vt:lpstr>sku_2_1092006__hs045SLVR__hs04505</vt:lpstr>
      <vt:lpstr>sku_2_1092006__hs045SLVR__hs04506</vt:lpstr>
      <vt:lpstr>sku_2_1092006__hs045SLVR__hs04507</vt:lpstr>
      <vt:lpstr>sku_2_1092006__hs045SLVR__hs04508</vt:lpstr>
      <vt:lpstr>sku_2_1092006__hs045SLVR__hs04509</vt:lpstr>
      <vt:lpstr>sku_2_1092006__hs045SLVR__hs04510</vt:lpstr>
      <vt:lpstr>sku_2_1092006__hs045SLVR__hs04511</vt:lpstr>
      <vt:lpstr>sku_2_1096332__hs045BLK__hs04506</vt:lpstr>
      <vt:lpstr>sku_2_1096332__hs045BLK__hs04507</vt:lpstr>
      <vt:lpstr>sku_2_1096332__hs045BLK__hs04508</vt:lpstr>
      <vt:lpstr>sku_2_1096332__hs045BLK__hs04509</vt:lpstr>
      <vt:lpstr>sku_2_1096332__hs045BLK__hs04510</vt:lpstr>
      <vt:lpstr>sku_2_1096332__hs045BLK__hs04511</vt:lpstr>
      <vt:lpstr>sku_2_1096332__hs045BLK__hs04512</vt:lpstr>
      <vt:lpstr>sku_2_1096332__hs045BLK__hs04513</vt:lpstr>
      <vt:lpstr>sku_2_1096332__hs045BLK__hs04514</vt:lpstr>
      <vt:lpstr>sku_2_1096332__hs045CLGRY__hs04506</vt:lpstr>
      <vt:lpstr>sku_2_1096332__hs045CLGRY__hs04507</vt:lpstr>
      <vt:lpstr>sku_2_1096332__hs045CLGRY__hs04508</vt:lpstr>
      <vt:lpstr>sku_2_1096332__hs045CLGRY__hs04509</vt:lpstr>
      <vt:lpstr>sku_2_1096332__hs045CLGRY__hs04510</vt:lpstr>
      <vt:lpstr>sku_2_1096332__hs045CLGRY__hs04511</vt:lpstr>
      <vt:lpstr>sku_2_1096332__hs045CLGRY__hs04512</vt:lpstr>
      <vt:lpstr>sku_2_1096332__hs045CLGRY__hs04513</vt:lpstr>
      <vt:lpstr>sku_2_1096332__hs045CLGRY__hs04514</vt:lpstr>
      <vt:lpstr>sku_2_1096332__hs045DKB__hs04506</vt:lpstr>
      <vt:lpstr>sku_2_1096332__hs045DKB__hs04507</vt:lpstr>
      <vt:lpstr>sku_2_1096332__hs045DKB__hs04508</vt:lpstr>
      <vt:lpstr>sku_2_1096332__hs045DKB__hs04509</vt:lpstr>
      <vt:lpstr>sku_2_1096332__hs045DKB__hs04510</vt:lpstr>
      <vt:lpstr>sku_2_1096332__hs045DKB__hs04511</vt:lpstr>
      <vt:lpstr>sku_2_1096332__hs045DKB__hs04512</vt:lpstr>
      <vt:lpstr>sku_2_1096332__hs045DKB__hs04513</vt:lpstr>
      <vt:lpstr>sku_2_1096332__hs045DKB__hs04514</vt:lpstr>
      <vt:lpstr>sku_2_1103940__hs045BLK__hs04505</vt:lpstr>
      <vt:lpstr>sku_2_1103940__hs045BLK__hs04506</vt:lpstr>
      <vt:lpstr>sku_2_1103940__hs045BLK__hs04507</vt:lpstr>
      <vt:lpstr>sku_2_1103940__hs045BLK__hs04508</vt:lpstr>
      <vt:lpstr>sku_2_1103940__hs045BLK__hs04509</vt:lpstr>
      <vt:lpstr>sku_2_1103940__hs045BLK__hs04510</vt:lpstr>
      <vt:lpstr>sku_2_1103940__hs045BLK__hs04511</vt:lpstr>
      <vt:lpstr>sku_2_1103940__hs045TAN__hs04505</vt:lpstr>
      <vt:lpstr>sku_2_1103940__hs045TAN__hs04506</vt:lpstr>
      <vt:lpstr>sku_2_1103940__hs045TAN__hs04507</vt:lpstr>
      <vt:lpstr>sku_2_1103940__hs045TAN__hs04508</vt:lpstr>
      <vt:lpstr>sku_2_1103940__hs045TAN__hs04509</vt:lpstr>
      <vt:lpstr>sku_2_1103940__hs045TAN__hs04510</vt:lpstr>
      <vt:lpstr>sku_2_1103940__hs045TAN__hs04511</vt:lpstr>
      <vt:lpstr>sku_2_1103942__hs045CHRC__hs04505</vt:lpstr>
      <vt:lpstr>sku_2_1103942__hs045CHRC__hs04506</vt:lpstr>
      <vt:lpstr>sku_2_1103942__hs045CHRC__hs04507</vt:lpstr>
      <vt:lpstr>sku_2_1103942__hs045CHRC__hs04508</vt:lpstr>
      <vt:lpstr>sku_2_1103942__hs045CHRC__hs04509</vt:lpstr>
      <vt:lpstr>sku_2_1103942__hs045CHRC__hs04510</vt:lpstr>
      <vt:lpstr>sku_2_1103942__hs045CHRC__hs04511</vt:lpstr>
      <vt:lpstr>sku_2_1107310__hs045BCPL__hs04505</vt:lpstr>
      <vt:lpstr>sku_2_1107310__hs045BCPL__hs04506</vt:lpstr>
      <vt:lpstr>sku_2_1107310__hs045BCPL__hs04507</vt:lpstr>
      <vt:lpstr>sku_2_1107310__hs045BCPL__hs04508</vt:lpstr>
      <vt:lpstr>sku_2_1107310__hs045BCPL__hs04509</vt:lpstr>
      <vt:lpstr>sku_2_1107310__hs045BCPL__hs04510</vt:lpstr>
      <vt:lpstr>sku_2_1107310__hs045BCPL__hs04511</vt:lpstr>
      <vt:lpstr>sku_2_1108209__hs045BLK__hs04505</vt:lpstr>
      <vt:lpstr>sku_2_1108209__hs045BLK__hs04506</vt:lpstr>
      <vt:lpstr>sku_2_1108209__hs045BLK__hs04506.5</vt:lpstr>
      <vt:lpstr>sku_2_1108209__hs045BLK__hs04507</vt:lpstr>
      <vt:lpstr>sku_2_1108209__hs045BLK__hs04507.5</vt:lpstr>
      <vt:lpstr>sku_2_1108209__hs045BLK__hs04508</vt:lpstr>
      <vt:lpstr>sku_2_1108209__hs045BLK__hs04508.5</vt:lpstr>
      <vt:lpstr>sku_2_1108209__hs045BLK__hs04509</vt:lpstr>
      <vt:lpstr>sku_2_1108209__hs045BLK__hs04509.5</vt:lpstr>
      <vt:lpstr>sku_2_1108209__hs045BLK__hs04510</vt:lpstr>
      <vt:lpstr>sku_2_1108209__hs045BLK__hs04511</vt:lpstr>
      <vt:lpstr>sku_2_1108209__hs045HMST__hs04505</vt:lpstr>
      <vt:lpstr>sku_2_1108209__hs045HMST__hs04506</vt:lpstr>
      <vt:lpstr>sku_2_1108209__hs045HMST__hs04506.5</vt:lpstr>
      <vt:lpstr>sku_2_1108209__hs045HMST__hs04507</vt:lpstr>
      <vt:lpstr>sku_2_1108209__hs045HMST__hs04507.5</vt:lpstr>
      <vt:lpstr>sku_2_1108209__hs045HMST__hs04508</vt:lpstr>
      <vt:lpstr>sku_2_1108209__hs045HMST__hs04508.5</vt:lpstr>
      <vt:lpstr>sku_2_1108209__hs045HMST__hs04509</vt:lpstr>
      <vt:lpstr>sku_2_1108209__hs045HMST__hs04509.5</vt:lpstr>
      <vt:lpstr>sku_2_1108209__hs045HMST__hs04510</vt:lpstr>
      <vt:lpstr>sku_2_1108209__hs045HMST__hs04511</vt:lpstr>
      <vt:lpstr>sku_2_1108390__hs045ARM__hs04506</vt:lpstr>
      <vt:lpstr>sku_2_1108390__hs045ARM__hs04507</vt:lpstr>
      <vt:lpstr>sku_2_1108390__hs045ARM__hs04508</vt:lpstr>
      <vt:lpstr>sku_2_1108390__hs045ARM__hs04509</vt:lpstr>
      <vt:lpstr>sku_2_1108390__hs045ARM__hs04510</vt:lpstr>
      <vt:lpstr>sku_2_1108390__hs045ARM__hs04511</vt:lpstr>
      <vt:lpstr>sku_2_1108390__hs045ARM__hs04512</vt:lpstr>
      <vt:lpstr>sku_2_1108390__hs045ARM__hs04513</vt:lpstr>
      <vt:lpstr>sku_2_1108390__hs045ARM__hs04514</vt:lpstr>
      <vt:lpstr>sku_2_1108390__hs045DCRC__hs04506</vt:lpstr>
      <vt:lpstr>sku_2_1108390__hs045DCRC__hs04507</vt:lpstr>
      <vt:lpstr>sku_2_1108390__hs045DCRC__hs04508</vt:lpstr>
      <vt:lpstr>sku_2_1108390__hs045DCRC__hs04509</vt:lpstr>
      <vt:lpstr>sku_2_1108390__hs045DCRC__hs04510</vt:lpstr>
      <vt:lpstr>sku_2_1108390__hs045DCRC__hs04511</vt:lpstr>
      <vt:lpstr>sku_2_1108390__hs045DCRC__hs04512</vt:lpstr>
      <vt:lpstr>sku_2_1108390__hs045DCRC__hs04513</vt:lpstr>
      <vt:lpstr>sku_2_1108390__hs045DCRC__hs04514</vt:lpstr>
      <vt:lpstr>sku_2_1108390__hs045GREY__hs04506</vt:lpstr>
      <vt:lpstr>sku_2_1108390__hs045GREY__hs04507</vt:lpstr>
      <vt:lpstr>sku_2_1108390__hs045GREY__hs04508</vt:lpstr>
      <vt:lpstr>sku_2_1108390__hs045GREY__hs04509</vt:lpstr>
      <vt:lpstr>sku_2_1108390__hs045GREY__hs04510</vt:lpstr>
      <vt:lpstr>sku_2_1108390__hs045GREY__hs04511</vt:lpstr>
      <vt:lpstr>sku_2_1108390__hs045GREY__hs04512</vt:lpstr>
      <vt:lpstr>sku_2_1108390__hs045GREY__hs04513</vt:lpstr>
      <vt:lpstr>sku_2_1108390__hs045GREY__hs04514</vt:lpstr>
      <vt:lpstr>sku_2_1108390__hs045TAN__hs04506</vt:lpstr>
      <vt:lpstr>sku_2_1108390__hs045TAN__hs04507</vt:lpstr>
      <vt:lpstr>sku_2_1108390__hs045TAN__hs04508</vt:lpstr>
      <vt:lpstr>sku_2_1108390__hs045TAN__hs04509</vt:lpstr>
      <vt:lpstr>sku_2_1108390__hs045TAN__hs04510</vt:lpstr>
      <vt:lpstr>sku_2_1108390__hs045TAN__hs04511</vt:lpstr>
      <vt:lpstr>sku_2_1108390__hs045TAN__hs04512</vt:lpstr>
      <vt:lpstr>sku_2_1108390__hs045TAN__hs04513</vt:lpstr>
      <vt:lpstr>sku_2_1108390__hs045TAN__hs04514</vt:lpstr>
      <vt:lpstr>sku_2_1109240__hs045BLK__hs04507</vt:lpstr>
      <vt:lpstr>sku_2_1109240__hs045BLK__hs04508</vt:lpstr>
      <vt:lpstr>sku_2_1109240__hs045BLK__hs04508.5</vt:lpstr>
      <vt:lpstr>sku_2_1109240__hs045BLK__hs04509</vt:lpstr>
      <vt:lpstr>sku_2_1109240__hs045BLK__hs04509.5</vt:lpstr>
      <vt:lpstr>sku_2_1109240__hs045BLK__hs04510</vt:lpstr>
      <vt:lpstr>sku_2_1109240__hs045BLK__hs04510.5</vt:lpstr>
      <vt:lpstr>sku_2_1109240__hs045BLK__hs04511</vt:lpstr>
      <vt:lpstr>sku_2_1109240__hs045BLK__hs04511.5</vt:lpstr>
      <vt:lpstr>sku_2_1109240__hs045BLK__hs04512</vt:lpstr>
      <vt:lpstr>sku_2_1109240__hs045BLK__hs04513</vt:lpstr>
      <vt:lpstr>sku_2_1109240__hs045BLK__hs04514</vt:lpstr>
      <vt:lpstr>sku_2_1109240__hs045GREY__hs04507</vt:lpstr>
      <vt:lpstr>sku_2_1109240__hs045GREY__hs04508</vt:lpstr>
      <vt:lpstr>sku_2_1109240__hs045GREY__hs04508.5</vt:lpstr>
      <vt:lpstr>sku_2_1109240__hs045GREY__hs04509</vt:lpstr>
      <vt:lpstr>sku_2_1109240__hs045GREY__hs04509.5</vt:lpstr>
      <vt:lpstr>sku_2_1109240__hs045GREY__hs04510</vt:lpstr>
      <vt:lpstr>sku_2_1109240__hs045GREY__hs04510.5</vt:lpstr>
      <vt:lpstr>sku_2_1109240__hs045GREY__hs04511</vt:lpstr>
      <vt:lpstr>sku_2_1109240__hs045GREY__hs04511.5</vt:lpstr>
      <vt:lpstr>sku_2_1109240__hs045GREY__hs04512</vt:lpstr>
      <vt:lpstr>sku_2_1109240__hs045GREY__hs04513</vt:lpstr>
      <vt:lpstr>sku_2_1109240__hs045GREY__hs04514</vt:lpstr>
      <vt:lpstr>sku_2_1109242__hs045BLK__hs04507</vt:lpstr>
      <vt:lpstr>sku_2_1109242__hs045BLK__hs04508</vt:lpstr>
      <vt:lpstr>sku_2_1109242__hs045BLK__hs04508.5</vt:lpstr>
      <vt:lpstr>sku_2_1109242__hs045BLK__hs04509</vt:lpstr>
      <vt:lpstr>sku_2_1109242__hs045BLK__hs04509.5</vt:lpstr>
      <vt:lpstr>sku_2_1109242__hs045BLK__hs04510</vt:lpstr>
      <vt:lpstr>sku_2_1109242__hs045BLK__hs04510.5</vt:lpstr>
      <vt:lpstr>sku_2_1109242__hs045BLK__hs04511</vt:lpstr>
      <vt:lpstr>sku_2_1109242__hs045BLK__hs04511.5</vt:lpstr>
      <vt:lpstr>sku_2_1109242__hs045BLK__hs04512</vt:lpstr>
      <vt:lpstr>sku_2_1109242__hs045BLK__hs04513</vt:lpstr>
      <vt:lpstr>sku_2_1109242__hs045BLK__hs04514</vt:lpstr>
      <vt:lpstr>sku_2_1109242__hs045KHA__hs04507</vt:lpstr>
      <vt:lpstr>sku_2_1109242__hs045KHA__hs04508</vt:lpstr>
      <vt:lpstr>sku_2_1109242__hs045KHA__hs04508.5</vt:lpstr>
      <vt:lpstr>sku_2_1109242__hs045KHA__hs04509</vt:lpstr>
      <vt:lpstr>sku_2_1109242__hs045KHA__hs04509.5</vt:lpstr>
      <vt:lpstr>sku_2_1109242__hs045KHA__hs04510</vt:lpstr>
      <vt:lpstr>sku_2_1109242__hs045KHA__hs04510.5</vt:lpstr>
      <vt:lpstr>sku_2_1109242__hs045KHA__hs04511</vt:lpstr>
      <vt:lpstr>sku_2_1109242__hs045KHA__hs04511.5</vt:lpstr>
      <vt:lpstr>sku_2_1109242__hs045KHA__hs04512</vt:lpstr>
      <vt:lpstr>sku_2_1109242__hs045KHA__hs04513</vt:lpstr>
      <vt:lpstr>sku_2_1109242__hs045KHA__hs04514</vt:lpstr>
      <vt:lpstr>sku_2_1110481__hs045LEO__hs04505</vt:lpstr>
      <vt:lpstr>sku_2_1110481__hs045LEO__hs04506</vt:lpstr>
      <vt:lpstr>sku_2_1110481__hs045LEO__hs04506.5</vt:lpstr>
      <vt:lpstr>sku_2_1110481__hs045LEO__hs04507</vt:lpstr>
      <vt:lpstr>sku_2_1110481__hs045LEO__hs04507.5</vt:lpstr>
      <vt:lpstr>sku_2_1110481__hs045LEO__hs04508</vt:lpstr>
      <vt:lpstr>sku_2_1110481__hs045LEO__hs04508.5</vt:lpstr>
      <vt:lpstr>sku_2_1110481__hs045LEO__hs04509</vt:lpstr>
      <vt:lpstr>sku_2_1110481__hs045LEO__hs04509.5</vt:lpstr>
      <vt:lpstr>sku_2_1110481__hs045LEO__hs04510</vt:lpstr>
      <vt:lpstr>sku_2_1110481__hs045LEO__hs04511</vt:lpstr>
      <vt:lpstr>sku_2_1110482__hs045WHT__hs04505</vt:lpstr>
      <vt:lpstr>sku_2_1110482__hs045WHT__hs04506</vt:lpstr>
      <vt:lpstr>sku_2_1110482__hs045WHT__hs04506.5</vt:lpstr>
      <vt:lpstr>sku_2_1110482__hs045WHT__hs04507</vt:lpstr>
      <vt:lpstr>sku_2_1110482__hs045WHT__hs04507.5</vt:lpstr>
      <vt:lpstr>sku_2_1110482__hs045WHT__hs04508</vt:lpstr>
      <vt:lpstr>sku_2_1110482__hs045WHT__hs04508.5</vt:lpstr>
      <vt:lpstr>sku_2_1110482__hs045WHT__hs04509</vt:lpstr>
      <vt:lpstr>sku_2_1110482__hs045WHT__hs04509.5</vt:lpstr>
      <vt:lpstr>sku_2_1110482__hs045WHT__hs04510</vt:lpstr>
      <vt:lpstr>sku_2_1110482__hs045WHT__hs04511</vt:lpstr>
      <vt:lpstr>sku_2_1110493__hs045BCG__hs04507</vt:lpstr>
      <vt:lpstr>sku_2_1110493__hs045BCG__hs04508</vt:lpstr>
      <vt:lpstr>sku_2_1110493__hs045BCG__hs04508.5</vt:lpstr>
      <vt:lpstr>sku_2_1110493__hs045BCG__hs04509</vt:lpstr>
      <vt:lpstr>sku_2_1110493__hs045BCG__hs04509.5</vt:lpstr>
      <vt:lpstr>sku_2_1110493__hs045BCG__hs04510</vt:lpstr>
      <vt:lpstr>sku_2_1110493__hs045BCG__hs04510.5</vt:lpstr>
      <vt:lpstr>sku_2_1110493__hs045BCG__hs04511</vt:lpstr>
      <vt:lpstr>sku_2_1110493__hs045BCG__hs04511.5</vt:lpstr>
      <vt:lpstr>sku_2_1110493__hs045BCG__hs04512</vt:lpstr>
      <vt:lpstr>sku_2_1110493__hs045BCG__hs04513</vt:lpstr>
      <vt:lpstr>sku_2_1110493__hs045BCG__hs04514</vt:lpstr>
      <vt:lpstr>sku_2_1110493__hs045BNDL__hs04507</vt:lpstr>
      <vt:lpstr>sku_2_1110493__hs045BNDL__hs04508</vt:lpstr>
      <vt:lpstr>sku_2_1110493__hs045BNDL__hs04508.5</vt:lpstr>
      <vt:lpstr>sku_2_1110493__hs045BNDL__hs04509</vt:lpstr>
      <vt:lpstr>sku_2_1110493__hs045BNDL__hs04509.5</vt:lpstr>
      <vt:lpstr>sku_2_1110493__hs045BNDL__hs04510</vt:lpstr>
      <vt:lpstr>sku_2_1110493__hs045BNDL__hs04510.5</vt:lpstr>
      <vt:lpstr>sku_2_1110493__hs045BNDL__hs04511</vt:lpstr>
      <vt:lpstr>sku_2_1110493__hs045BNDL__hs04511.5</vt:lpstr>
      <vt:lpstr>sku_2_1110493__hs045BNDL__hs04512</vt:lpstr>
      <vt:lpstr>sku_2_1110493__hs045BNDL__hs04513</vt:lpstr>
      <vt:lpstr>sku_2_1110493__hs045BNDL__hs04514</vt:lpstr>
      <vt:lpstr>sku_2_1110630__hs045LEO__hs04505</vt:lpstr>
      <vt:lpstr>sku_2_1110630__hs045LEO__hs04506</vt:lpstr>
      <vt:lpstr>sku_2_1110630__hs045LEO__hs04507</vt:lpstr>
      <vt:lpstr>sku_2_1110630__hs045LEO__hs04508</vt:lpstr>
      <vt:lpstr>sku_2_1110630__hs045LEO__hs04509</vt:lpstr>
      <vt:lpstr>sku_2_1110630__hs045LEO__hs04510</vt:lpstr>
      <vt:lpstr>sku_2_1110630__hs045LEO__hs04511</vt:lpstr>
      <vt:lpstr>sku_2_1110729__hs045BSRK__hs04505</vt:lpstr>
      <vt:lpstr>sku_2_1110729__hs045BSRK__hs04506</vt:lpstr>
      <vt:lpstr>sku_2_1110729__hs045BSRK__hs04507</vt:lpstr>
      <vt:lpstr>sku_2_1110729__hs045BSRK__hs04508</vt:lpstr>
      <vt:lpstr>sku_2_1110729__hs045BSRK__hs04509</vt:lpstr>
      <vt:lpstr>sku_2_1110729__hs045BSRK__hs04510</vt:lpstr>
      <vt:lpstr>sku_2_1110729__hs045BSRK__hs04511</vt:lpstr>
      <vt:lpstr>sku_2_1110729__hs045GSPR__hs04505</vt:lpstr>
      <vt:lpstr>sku_2_1110729__hs045GSPR__hs04506</vt:lpstr>
      <vt:lpstr>sku_2_1110729__hs045GSPR__hs04507</vt:lpstr>
      <vt:lpstr>sku_2_1110729__hs045GSPR__hs04508</vt:lpstr>
      <vt:lpstr>sku_2_1110729__hs045GSPR__hs04509</vt:lpstr>
      <vt:lpstr>sku_2_1110729__hs045GSPR__hs04510</vt:lpstr>
      <vt:lpstr>sku_2_1110729__hs045GSPR__hs04511</vt:lpstr>
      <vt:lpstr>sku_2_1110729__hs045SSPR__hs04505</vt:lpstr>
      <vt:lpstr>sku_2_1110729__hs045SSPR__hs04506</vt:lpstr>
      <vt:lpstr>sku_2_1110729__hs045SSPR__hs04507</vt:lpstr>
      <vt:lpstr>sku_2_1110729__hs045SSPR__hs04508</vt:lpstr>
      <vt:lpstr>sku_2_1110729__hs045SSPR__hs04509</vt:lpstr>
      <vt:lpstr>sku_2_1110729__hs045SSPR__hs04510</vt:lpstr>
      <vt:lpstr>sku_2_1110729__hs045SSPR__hs04511</vt:lpstr>
      <vt:lpstr>sku_2_1112762__hs045REMU__hs04505</vt:lpstr>
      <vt:lpstr>sku_2_1112762__hs045REMU__hs04506</vt:lpstr>
      <vt:lpstr>sku_2_1112762__hs045REMU__hs04507</vt:lpstr>
      <vt:lpstr>sku_2_1112762__hs045REMU__hs04508</vt:lpstr>
      <vt:lpstr>sku_2_1112762__hs045REMU__hs04509</vt:lpstr>
      <vt:lpstr>sku_2_1112762__hs045REMU__hs04510</vt:lpstr>
      <vt:lpstr>sku_2_1112762__hs045REMU__hs04511</vt:lpstr>
      <vt:lpstr>sku_2_1112767__hs045BLK__hs04505</vt:lpstr>
      <vt:lpstr>sku_2_1112767__hs045BLK__hs04506</vt:lpstr>
      <vt:lpstr>sku_2_1112767__hs045BLK__hs04507</vt:lpstr>
      <vt:lpstr>sku_2_1112767__hs045BLK__hs04508</vt:lpstr>
      <vt:lpstr>sku_2_1112767__hs045BLK__hs04509</vt:lpstr>
      <vt:lpstr>sku_2_1112767__hs045BLK__hs04510</vt:lpstr>
      <vt:lpstr>sku_2_1112767__hs045BLK__hs04511</vt:lpstr>
      <vt:lpstr>sku_2_1112767__hs045TAN__hs04505</vt:lpstr>
      <vt:lpstr>sku_2_1112767__hs045TAN__hs04506</vt:lpstr>
      <vt:lpstr>sku_2_1112767__hs045TAN__hs04507</vt:lpstr>
      <vt:lpstr>sku_2_1112767__hs045TAN__hs04508</vt:lpstr>
      <vt:lpstr>sku_2_1112767__hs045TAN__hs04509</vt:lpstr>
      <vt:lpstr>sku_2_1112767__hs045TAN__hs04510</vt:lpstr>
      <vt:lpstr>sku_2_1112767__hs045TAN__hs04511</vt:lpstr>
      <vt:lpstr>sku_2_1112770__hs045WDL__hs04507</vt:lpstr>
      <vt:lpstr>sku_2_1112770__hs045WDL__hs04508</vt:lpstr>
      <vt:lpstr>sku_2_1112770__hs045WDL__hs04509</vt:lpstr>
      <vt:lpstr>sku_2_1112770__hs045WDL__hs04510</vt:lpstr>
      <vt:lpstr>sku_2_1112770__hs045WDL__hs04511</vt:lpstr>
      <vt:lpstr>sku_2_1112770__hs045WDL__hs04512</vt:lpstr>
      <vt:lpstr>sku_2_1112770__hs045WDL__hs04513</vt:lpstr>
      <vt:lpstr>sku_2_1112770__hs045WDL__hs04514</vt:lpstr>
      <vt:lpstr>sku_2_1112780__hs045WDL__hs04507</vt:lpstr>
      <vt:lpstr>sku_2_1112780__hs045WDL__hs04508</vt:lpstr>
      <vt:lpstr>sku_2_1112780__hs045WDL__hs04509</vt:lpstr>
      <vt:lpstr>sku_2_1112780__hs045WDL__hs04510</vt:lpstr>
      <vt:lpstr>sku_2_1112780__hs045WDL__hs04511</vt:lpstr>
      <vt:lpstr>sku_2_1112780__hs045WDL__hs04512</vt:lpstr>
      <vt:lpstr>sku_2_1112780__hs045WDL__hs04513</vt:lpstr>
      <vt:lpstr>sku_2_1112780__hs045WDL__hs04514</vt:lpstr>
      <vt:lpstr>sku_2_1112795__hs045BLK__hs04507</vt:lpstr>
      <vt:lpstr>sku_2_1112795__hs045BLK__hs04508</vt:lpstr>
      <vt:lpstr>sku_2_1112795__hs045BLK__hs04509</vt:lpstr>
      <vt:lpstr>sku_2_1112795__hs045BLK__hs04510</vt:lpstr>
      <vt:lpstr>sku_2_1112795__hs045BLK__hs04511</vt:lpstr>
      <vt:lpstr>sku_2_1112795__hs045BLK__hs04512</vt:lpstr>
      <vt:lpstr>sku_2_1112795__hs045BLK__hs04513</vt:lpstr>
      <vt:lpstr>sku_2_1112795__hs045BLK__hs04514</vt:lpstr>
      <vt:lpstr>sku_2_1112796__hs045BLK__hs04507</vt:lpstr>
      <vt:lpstr>sku_2_1112796__hs045BLK__hs04508</vt:lpstr>
      <vt:lpstr>sku_2_1112796__hs045BLK__hs04509</vt:lpstr>
      <vt:lpstr>sku_2_1112796__hs045BLK__hs04510</vt:lpstr>
      <vt:lpstr>sku_2_1112796__hs045BLK__hs04511</vt:lpstr>
      <vt:lpstr>sku_2_1112796__hs045BLK__hs04512</vt:lpstr>
      <vt:lpstr>sku_2_1112796__hs045BLK__hs04513</vt:lpstr>
      <vt:lpstr>sku_2_1112796__hs045BLK__hs04514</vt:lpstr>
      <vt:lpstr>sku_2_1112821__hs045BLK__hs04505</vt:lpstr>
      <vt:lpstr>sku_2_1112821__hs045BLK__hs04506</vt:lpstr>
      <vt:lpstr>sku_2_1112821__hs045BLK__hs04506.5</vt:lpstr>
      <vt:lpstr>sku_2_1112821__hs045BLK__hs04507</vt:lpstr>
      <vt:lpstr>sku_2_1112821__hs045BLK__hs04507.5</vt:lpstr>
      <vt:lpstr>sku_2_1112821__hs045BLK__hs04508</vt:lpstr>
      <vt:lpstr>sku_2_1112821__hs045BLK__hs04508.5</vt:lpstr>
      <vt:lpstr>sku_2_1112821__hs045BLK__hs04509</vt:lpstr>
      <vt:lpstr>sku_2_1112821__hs045BLK__hs04509.5</vt:lpstr>
      <vt:lpstr>sku_2_1112821__hs045BLK__hs04510</vt:lpstr>
      <vt:lpstr>sku_2_1112821__hs045BLK__hs04511</vt:lpstr>
      <vt:lpstr>sku_2_1112821__hs045PYT__hs04505</vt:lpstr>
      <vt:lpstr>sku_2_1112821__hs045PYT__hs04506</vt:lpstr>
      <vt:lpstr>sku_2_1112821__hs045PYT__hs04506.5</vt:lpstr>
      <vt:lpstr>sku_2_1112821__hs045PYT__hs04507</vt:lpstr>
      <vt:lpstr>sku_2_1112821__hs045PYT__hs04507.5</vt:lpstr>
      <vt:lpstr>sku_2_1112821__hs045PYT__hs04508</vt:lpstr>
      <vt:lpstr>sku_2_1112821__hs045PYT__hs04508.5</vt:lpstr>
      <vt:lpstr>sku_2_1112821__hs045PYT__hs04509</vt:lpstr>
      <vt:lpstr>sku_2_1112821__hs045PYT__hs04509.5</vt:lpstr>
      <vt:lpstr>sku_2_1112821__hs045PYT__hs04510</vt:lpstr>
      <vt:lpstr>sku_2_1112821__hs045PYT__hs04511</vt:lpstr>
      <vt:lpstr>sku_2_1112830__hs045BLK__hs04505</vt:lpstr>
      <vt:lpstr>sku_2_1112830__hs045BLK__hs04506</vt:lpstr>
      <vt:lpstr>sku_2_1112830__hs045BLK__hs04507</vt:lpstr>
      <vt:lpstr>sku_2_1112830__hs045BLK__hs04508</vt:lpstr>
      <vt:lpstr>sku_2_1112830__hs045BLK__hs04509</vt:lpstr>
      <vt:lpstr>sku_2_1112830__hs045BLK__hs04510</vt:lpstr>
      <vt:lpstr>sku_2_1112830__hs045BLK__hs04511</vt:lpstr>
      <vt:lpstr>sku_2_1112830__hs045IPRD__hs04505</vt:lpstr>
      <vt:lpstr>sku_2_1112830__hs045IPRD__hs04506</vt:lpstr>
      <vt:lpstr>sku_2_1112830__hs045IPRD__hs04507</vt:lpstr>
      <vt:lpstr>sku_2_1112830__hs045IPRD__hs04508</vt:lpstr>
      <vt:lpstr>sku_2_1112830__hs045IPRD__hs04509</vt:lpstr>
      <vt:lpstr>sku_2_1112830__hs045IPRD__hs04510</vt:lpstr>
      <vt:lpstr>sku_2_1112830__hs045IPRD__hs04511</vt:lpstr>
      <vt:lpstr>sku_2_1112830__hs045PSLT__hs04505</vt:lpstr>
      <vt:lpstr>sku_2_1112830__hs045PSLT__hs04506</vt:lpstr>
      <vt:lpstr>sku_2_1112830__hs045PSLT__hs04507</vt:lpstr>
      <vt:lpstr>sku_2_1112830__hs045PSLT__hs04508</vt:lpstr>
      <vt:lpstr>sku_2_1112830__hs045PSLT__hs04509</vt:lpstr>
      <vt:lpstr>sku_2_1112830__hs045PSLT__hs04510</vt:lpstr>
      <vt:lpstr>sku_2_1112830__hs045PSLT__hs04511</vt:lpstr>
      <vt:lpstr>sku_2_1112830__hs045TOBR__hs04505</vt:lpstr>
      <vt:lpstr>sku_2_1112830__hs045TOBR__hs04506</vt:lpstr>
      <vt:lpstr>sku_2_1112830__hs045TOBR__hs04507</vt:lpstr>
      <vt:lpstr>sku_2_1112830__hs045TOBR__hs04508</vt:lpstr>
      <vt:lpstr>sku_2_1112830__hs045TOBR__hs04509</vt:lpstr>
      <vt:lpstr>sku_2_1112830__hs045TOBR__hs04510</vt:lpstr>
      <vt:lpstr>sku_2_1112830__hs045TOBR__hs04511</vt:lpstr>
      <vt:lpstr>sku_2_1112872__hs045BLK__hs04505</vt:lpstr>
      <vt:lpstr>sku_2_1112872__hs045BLK__hs04506</vt:lpstr>
      <vt:lpstr>sku_2_1112872__hs045BLK__hs04507</vt:lpstr>
      <vt:lpstr>sku_2_1112872__hs045BLK__hs04508</vt:lpstr>
      <vt:lpstr>sku_2_1112872__hs045BLK__hs04509</vt:lpstr>
      <vt:lpstr>sku_2_1112872__hs045BLK__hs04510</vt:lpstr>
      <vt:lpstr>sku_2_1112872__hs045BLK__hs04511</vt:lpstr>
      <vt:lpstr>sku_2_1113170__hs045GREY__hs04507</vt:lpstr>
      <vt:lpstr>sku_2_1113170__hs045GREY__hs04508</vt:lpstr>
      <vt:lpstr>sku_2_1113170__hs045GREY__hs04509</vt:lpstr>
      <vt:lpstr>sku_2_1113170__hs045GREY__hs04510</vt:lpstr>
      <vt:lpstr>sku_2_1113170__hs045GREY__hs04511</vt:lpstr>
      <vt:lpstr>sku_2_1113170__hs045GREY__hs04512</vt:lpstr>
      <vt:lpstr>sku_2_1113170__hs045GREY__hs04513</vt:lpstr>
      <vt:lpstr>sku_2_1113170__hs045GREY__hs04514</vt:lpstr>
      <vt:lpstr>sku_2_1113170__hs045WSBK__hs04507</vt:lpstr>
      <vt:lpstr>sku_2_1113170__hs045WSBK__hs04508</vt:lpstr>
      <vt:lpstr>sku_2_1113170__hs045WSBK__hs04509</vt:lpstr>
      <vt:lpstr>sku_2_1113170__hs045WSBK__hs04510</vt:lpstr>
      <vt:lpstr>sku_2_1113170__hs045WSBK__hs04511</vt:lpstr>
      <vt:lpstr>sku_2_1113170__hs045WSBK__hs04512</vt:lpstr>
      <vt:lpstr>sku_2_1113170__hs045WSBK__hs04513</vt:lpstr>
      <vt:lpstr>sku_2_1113170__hs045WSBK__hs04514</vt:lpstr>
      <vt:lpstr>sku_2_1113690__hs045WNCM__hs04507</vt:lpstr>
      <vt:lpstr>sku_2_1113690__hs045WNCM__hs04508</vt:lpstr>
      <vt:lpstr>sku_2_1113690__hs045WNCM__hs04508.5</vt:lpstr>
      <vt:lpstr>sku_2_1113690__hs045WNCM__hs04509</vt:lpstr>
      <vt:lpstr>sku_2_1113690__hs045WNCM__hs04509.5</vt:lpstr>
      <vt:lpstr>sku_2_1113690__hs045WNCM__hs04510</vt:lpstr>
      <vt:lpstr>sku_2_1113690__hs045WNCM__hs04510.5</vt:lpstr>
      <vt:lpstr>sku_2_1113690__hs045WNCM__hs04511</vt:lpstr>
      <vt:lpstr>sku_2_1113690__hs045WNCM__hs04511.5</vt:lpstr>
      <vt:lpstr>sku_2_1113690__hs045WNCM__hs04512</vt:lpstr>
      <vt:lpstr>sku_2_1113690__hs045WNCM__hs04513</vt:lpstr>
      <vt:lpstr>sku_2_1113690__hs045WNCM__hs04514</vt:lpstr>
      <vt:lpstr>sku_2_1113694__hs045BLK__hs04505</vt:lpstr>
      <vt:lpstr>sku_2_1113694__hs045BLK__hs04506</vt:lpstr>
      <vt:lpstr>sku_2_1113694__hs045BLK__hs04507</vt:lpstr>
      <vt:lpstr>sku_2_1113694__hs045BLK__hs04508</vt:lpstr>
      <vt:lpstr>sku_2_1113694__hs045BLK__hs04509</vt:lpstr>
      <vt:lpstr>sku_2_1113694__hs045BLK__hs04510</vt:lpstr>
      <vt:lpstr>sku_2_1113694__hs045BLK__hs04511</vt:lpstr>
      <vt:lpstr>sku_2_1113694__hs045CORL__hs04505</vt:lpstr>
      <vt:lpstr>sku_2_1113694__hs045CORL__hs04506</vt:lpstr>
      <vt:lpstr>sku_2_1113694__hs045CORL__hs04507</vt:lpstr>
      <vt:lpstr>sku_2_1113694__hs045CORL__hs04508</vt:lpstr>
      <vt:lpstr>sku_2_1113694__hs045CORL__hs04509</vt:lpstr>
      <vt:lpstr>sku_2_1113694__hs045CORL__hs04510</vt:lpstr>
      <vt:lpstr>sku_2_1113694__hs045CORL__hs04511</vt:lpstr>
      <vt:lpstr>sku_2_1113694__hs045OLV__hs04506</vt:lpstr>
      <vt:lpstr>sku_2_1113694__hs045OLV__hs04507</vt:lpstr>
      <vt:lpstr>sku_2_1113694__hs045OLV__hs04508</vt:lpstr>
      <vt:lpstr>sku_2_1113694__hs045OLV__hs04509</vt:lpstr>
      <vt:lpstr>sku_2_1113694__hs045OLV__hs04510</vt:lpstr>
      <vt:lpstr>sku_2_1113694__hs045OLV__hs04511</vt:lpstr>
      <vt:lpstr>sku_2_1113694__hs045PYT__hs04505</vt:lpstr>
      <vt:lpstr>sku_2_1113694__hs045PYT__hs04506</vt:lpstr>
      <vt:lpstr>sku_2_1113694__hs045PYT__hs04507</vt:lpstr>
      <vt:lpstr>sku_2_1113694__hs045PYT__hs04508</vt:lpstr>
      <vt:lpstr>sku_2_1113694__hs045PYT__hs04509</vt:lpstr>
      <vt:lpstr>sku_2_1113694__hs045PYT__hs04510</vt:lpstr>
      <vt:lpstr>sku_2_1113694__hs045PYT__hs04511</vt:lpstr>
      <vt:lpstr>sku_2_1113754__hs045CHMP__hs04505</vt:lpstr>
      <vt:lpstr>sku_2_1113754__hs045CHMP__hs04506</vt:lpstr>
      <vt:lpstr>sku_2_1113754__hs045CHMP__hs04507</vt:lpstr>
      <vt:lpstr>sku_2_1113754__hs045CHMP__hs04508</vt:lpstr>
      <vt:lpstr>sku_2_1113754__hs045CHMP__hs04509</vt:lpstr>
      <vt:lpstr>sku_2_1113754__hs045CHMP__hs04510</vt:lpstr>
      <vt:lpstr>sku_2_1113754__hs045CHMP__hs04511</vt:lpstr>
      <vt:lpstr>sku_2_1113754__hs045SLVR__hs04505</vt:lpstr>
      <vt:lpstr>sku_2_1113754__hs045SLVR__hs04506</vt:lpstr>
      <vt:lpstr>sku_2_1113754__hs045SLVR__hs04507</vt:lpstr>
      <vt:lpstr>sku_2_1113754__hs045SLVR__hs04508</vt:lpstr>
      <vt:lpstr>sku_2_1113754__hs045SLVR__hs04509</vt:lpstr>
      <vt:lpstr>sku_2_1113754__hs045SLVR__hs04510</vt:lpstr>
      <vt:lpstr>sku_2_1113754__hs045SLVR__hs04511</vt:lpstr>
      <vt:lpstr>sku_2_1114812__hs045BOMT__hs04506</vt:lpstr>
      <vt:lpstr>sku_2_1114812__hs045BOMT__hs04507</vt:lpstr>
      <vt:lpstr>sku_2_1114812__hs045BOMT__hs04508</vt:lpstr>
      <vt:lpstr>sku_2_1114812__hs045BOMT__hs04509</vt:lpstr>
      <vt:lpstr>sku_2_1114812__hs045BOMT__hs04510</vt:lpstr>
      <vt:lpstr>sku_2_1114812__hs045BOMT__hs04511</vt:lpstr>
      <vt:lpstr>sku_2_1114812__hs045BOMT__hs04512</vt:lpstr>
      <vt:lpstr>sku_2_1114812__hs045BOMT__hs04513</vt:lpstr>
      <vt:lpstr>sku_2_1114812__hs045BOMT__hs04514</vt:lpstr>
      <vt:lpstr>sku_2_1116111__hs045CMO__hs04506</vt:lpstr>
      <vt:lpstr>sku_2_1116111__hs045CMO__hs04507</vt:lpstr>
      <vt:lpstr>sku_2_1116111__hs045CMO__hs04508</vt:lpstr>
      <vt:lpstr>sku_2_1116111__hs045CMO__hs04509</vt:lpstr>
      <vt:lpstr>sku_2_1116111__hs045CMO__hs04510</vt:lpstr>
      <vt:lpstr>sku_2_1116111__hs045CMO__hs04511</vt:lpstr>
      <vt:lpstr>sku_2_1116111__hs045CMO__hs04512</vt:lpstr>
      <vt:lpstr>sku_2_1116111__hs045CMO__hs04513</vt:lpstr>
      <vt:lpstr>sku_2_1116111__hs045CMO__hs04514</vt:lpstr>
      <vt:lpstr>sku_2_1116158__hs045BSBN__hs04505</vt:lpstr>
      <vt:lpstr>sku_2_1116158__hs045BSBN__hs04506</vt:lpstr>
      <vt:lpstr>sku_2_1116158__hs045BSBN__hs04507</vt:lpstr>
      <vt:lpstr>sku_2_1116158__hs045BSBN__hs04508</vt:lpstr>
      <vt:lpstr>sku_2_1116158__hs045BSBN__hs04509</vt:lpstr>
      <vt:lpstr>sku_2_1116158__hs045BSBN__hs04510</vt:lpstr>
      <vt:lpstr>sku_2_1116158__hs045BSBN__hs04511</vt:lpstr>
      <vt:lpstr>sku_2_1116163__hs045BSBN__hs04505</vt:lpstr>
      <vt:lpstr>sku_2_1116163__hs045BSBN__hs04506</vt:lpstr>
      <vt:lpstr>sku_2_1116163__hs045BSBN__hs04507</vt:lpstr>
      <vt:lpstr>sku_2_1116163__hs045BSBN__hs04508</vt:lpstr>
      <vt:lpstr>sku_2_1116163__hs045BSBN__hs04509</vt:lpstr>
      <vt:lpstr>sku_2_1116163__hs045BSBN__hs04510</vt:lpstr>
      <vt:lpstr>sku_2_1116163__hs045BSBN__hs04511</vt:lpstr>
      <vt:lpstr>sku_2_1116174__hs045WHT__hs04505</vt:lpstr>
      <vt:lpstr>sku_2_1116174__hs045WHT__hs04506</vt:lpstr>
      <vt:lpstr>sku_2_1116174__hs045WHT__hs04507</vt:lpstr>
      <vt:lpstr>sku_2_1116174__hs045WHT__hs04508</vt:lpstr>
      <vt:lpstr>sku_2_1116174__hs045WHT__hs04509</vt:lpstr>
      <vt:lpstr>sku_2_1116174__hs045WHT__hs04510</vt:lpstr>
      <vt:lpstr>sku_2_1116174__hs045WHT__hs04511</vt:lpstr>
      <vt:lpstr>sku_2_1116180__hs045CHMP__hs04505</vt:lpstr>
      <vt:lpstr>sku_2_1116180__hs045CHMP__hs04506</vt:lpstr>
      <vt:lpstr>sku_2_1116180__hs045CHMP__hs04507</vt:lpstr>
      <vt:lpstr>sku_2_1116180__hs045CHMP__hs04508</vt:lpstr>
      <vt:lpstr>sku_2_1116180__hs045CHMP__hs04509</vt:lpstr>
      <vt:lpstr>sku_2_1116180__hs045CHMP__hs04510</vt:lpstr>
      <vt:lpstr>sku_2_1116180__hs045CHMP__hs04511</vt:lpstr>
      <vt:lpstr>sku_2_1116180__hs045SLVR__hs04505</vt:lpstr>
      <vt:lpstr>sku_2_1116180__hs045SLVR__hs04506</vt:lpstr>
      <vt:lpstr>sku_2_1116180__hs045SLVR__hs04507</vt:lpstr>
      <vt:lpstr>sku_2_1116180__hs045SLVR__hs04508</vt:lpstr>
      <vt:lpstr>sku_2_1116180__hs045SLVR__hs04509</vt:lpstr>
      <vt:lpstr>sku_2_1116180__hs045SLVR__hs04510</vt:lpstr>
      <vt:lpstr>sku_2_1116180__hs045SLVR__hs04511</vt:lpstr>
      <vt:lpstr>sku_2_1116475__hs045BLK__hs04505</vt:lpstr>
      <vt:lpstr>sku_2_1116475__hs045BLK__hs04506</vt:lpstr>
      <vt:lpstr>sku_2_1116475__hs045BLK__hs04507</vt:lpstr>
      <vt:lpstr>sku_2_1116475__hs045BLK__hs04508</vt:lpstr>
      <vt:lpstr>sku_2_1116475__hs045BLK__hs04509</vt:lpstr>
      <vt:lpstr>sku_2_1116475__hs045BLK__hs04510</vt:lpstr>
      <vt:lpstr>sku_2_1116475__hs045BLK__hs04511</vt:lpstr>
      <vt:lpstr>sku_2_1116475__hs045NAT__hs04505</vt:lpstr>
      <vt:lpstr>sku_2_1116475__hs045NAT__hs04506</vt:lpstr>
      <vt:lpstr>sku_2_1116475__hs045NAT__hs04507</vt:lpstr>
      <vt:lpstr>sku_2_1116475__hs045NAT__hs04508</vt:lpstr>
      <vt:lpstr>sku_2_1116475__hs045NAT__hs04509</vt:lpstr>
      <vt:lpstr>sku_2_1116475__hs045NAT__hs04510</vt:lpstr>
      <vt:lpstr>sku_2_1116475__hs045NAT__hs04511</vt:lpstr>
      <vt:lpstr>sku_2_1116476__hs045BLK__hs04505</vt:lpstr>
      <vt:lpstr>sku_2_1116476__hs045BLK__hs04506</vt:lpstr>
      <vt:lpstr>sku_2_1116476__hs045BLK__hs04507</vt:lpstr>
      <vt:lpstr>sku_2_1116476__hs045BLK__hs04508</vt:lpstr>
      <vt:lpstr>sku_2_1116476__hs045BLK__hs04509</vt:lpstr>
      <vt:lpstr>sku_2_1116476__hs045BLK__hs04510</vt:lpstr>
      <vt:lpstr>sku_2_1116476__hs045BLK__hs04511</vt:lpstr>
      <vt:lpstr>sku_2_1116476__hs045NAT__hs04505</vt:lpstr>
      <vt:lpstr>sku_2_1116476__hs045NAT__hs04506</vt:lpstr>
      <vt:lpstr>sku_2_1116476__hs045NAT__hs04507</vt:lpstr>
      <vt:lpstr>sku_2_1116476__hs045NAT__hs04508</vt:lpstr>
      <vt:lpstr>sku_2_1116476__hs045NAT__hs04509</vt:lpstr>
      <vt:lpstr>sku_2_1116476__hs045NAT__hs04510</vt:lpstr>
      <vt:lpstr>sku_2_1116476__hs045NAT__hs04511</vt:lpstr>
      <vt:lpstr>sku_2_1116482__hs045BKWH__hs04505</vt:lpstr>
      <vt:lpstr>sku_2_1116482__hs045BKWH__hs04506</vt:lpstr>
      <vt:lpstr>sku_2_1116482__hs045BKWH__hs04507</vt:lpstr>
      <vt:lpstr>sku_2_1116482__hs045BKWH__hs04508</vt:lpstr>
      <vt:lpstr>sku_2_1116482__hs045BKWH__hs04509</vt:lpstr>
      <vt:lpstr>sku_2_1116482__hs045BKWH__hs04510</vt:lpstr>
      <vt:lpstr>sku_2_1116482__hs045BKWH__hs04511</vt:lpstr>
      <vt:lpstr>sku_2_1116482__hs045NAT__hs04505</vt:lpstr>
      <vt:lpstr>sku_2_1116482__hs045NAT__hs04506</vt:lpstr>
      <vt:lpstr>sku_2_1116482__hs045NAT__hs04507</vt:lpstr>
      <vt:lpstr>sku_2_1116482__hs045NAT__hs04508</vt:lpstr>
      <vt:lpstr>sku_2_1116482__hs045NAT__hs04509</vt:lpstr>
      <vt:lpstr>sku_2_1116482__hs045NAT__hs04510</vt:lpstr>
      <vt:lpstr>sku_2_1116482__hs045NAT__hs04511</vt:lpstr>
      <vt:lpstr>sku_2_1116485__hs045WDWH__hs04505</vt:lpstr>
      <vt:lpstr>sku_2_1116485__hs045WDWH__hs04506</vt:lpstr>
      <vt:lpstr>sku_2_1116485__hs045WDWH__hs04507</vt:lpstr>
      <vt:lpstr>sku_2_1116485__hs045WDWH__hs04508</vt:lpstr>
      <vt:lpstr>sku_2_1116485__hs045WDWH__hs04509</vt:lpstr>
      <vt:lpstr>sku_2_1116485__hs045WDWH__hs04510</vt:lpstr>
      <vt:lpstr>sku_2_1116485__hs045WSBK__hs04505</vt:lpstr>
      <vt:lpstr>sku_2_1116485__hs045WSBK__hs04506</vt:lpstr>
      <vt:lpstr>sku_2_1116485__hs045WSBK__hs04507</vt:lpstr>
      <vt:lpstr>sku_2_1116485__hs045WSBK__hs04508</vt:lpstr>
      <vt:lpstr>sku_2_1116485__hs045WSBK__hs04509</vt:lpstr>
      <vt:lpstr>sku_2_1116485__hs045WSBK__hs04510</vt:lpstr>
      <vt:lpstr>sku_2_1116732__hs045WBND__hs04507</vt:lpstr>
      <vt:lpstr>sku_2_1116732__hs045WBND__hs04508</vt:lpstr>
      <vt:lpstr>sku_2_1116732__hs045WBND__hs04509</vt:lpstr>
      <vt:lpstr>sku_2_1116732__hs045WBND__hs04510</vt:lpstr>
      <vt:lpstr>sku_2_1116732__hs045WBND__hs04511</vt:lpstr>
      <vt:lpstr>sku_2_1116732__hs045WBND__hs04512</vt:lpstr>
      <vt:lpstr>sku_2_1116732__hs045WBND__hs04513</vt:lpstr>
      <vt:lpstr>sku_2_1116732__hs045WBND__hs04514</vt:lpstr>
      <vt:lpstr>sku_2_1116732__hs045WSBK__hs04507</vt:lpstr>
      <vt:lpstr>sku_2_1116732__hs045WSBK__hs04508</vt:lpstr>
      <vt:lpstr>sku_2_1116732__hs045WSBK__hs04509</vt:lpstr>
      <vt:lpstr>sku_2_1116732__hs045WSBK__hs04510</vt:lpstr>
      <vt:lpstr>sku_2_1116732__hs045WSBK__hs04511</vt:lpstr>
      <vt:lpstr>sku_2_1116732__hs045WSBK__hs04512</vt:lpstr>
      <vt:lpstr>sku_2_1116732__hs045WSBK__hs04513</vt:lpstr>
      <vt:lpstr>sku_2_1116732__hs045WSBK__hs04514</vt:lpstr>
      <vt:lpstr>sku_2_1116734__hs045BLK__hs04507</vt:lpstr>
      <vt:lpstr>sku_2_1116734__hs045BLK__hs04508</vt:lpstr>
      <vt:lpstr>sku_2_1116734__hs045BLK__hs04509</vt:lpstr>
      <vt:lpstr>sku_2_1116734__hs045BLK__hs04510</vt:lpstr>
      <vt:lpstr>sku_2_1116734__hs045BLK__hs04511</vt:lpstr>
      <vt:lpstr>sku_2_1116734__hs045BLK__hs04512</vt:lpstr>
      <vt:lpstr>sku_2_1116734__hs045BLK__hs04513</vt:lpstr>
      <vt:lpstr>sku_2_1116734__hs045BLK__hs04514</vt:lpstr>
      <vt:lpstr>sku_2_1116734__hs045GREY__hs04507</vt:lpstr>
      <vt:lpstr>sku_2_1116734__hs045GREY__hs04508</vt:lpstr>
      <vt:lpstr>sku_2_1116734__hs045GREY__hs04509</vt:lpstr>
      <vt:lpstr>sku_2_1116734__hs045GREY__hs04510</vt:lpstr>
      <vt:lpstr>sku_2_1116734__hs045GREY__hs04511</vt:lpstr>
      <vt:lpstr>sku_2_1116734__hs045GREY__hs04512</vt:lpstr>
      <vt:lpstr>sku_2_1116734__hs045GREY__hs04513</vt:lpstr>
      <vt:lpstr>sku_2_1116734__hs045GREY__hs04514</vt:lpstr>
      <vt:lpstr>sku_2_1116734__hs045TAN__hs04507</vt:lpstr>
      <vt:lpstr>sku_2_1116734__hs045TAN__hs04508</vt:lpstr>
      <vt:lpstr>sku_2_1116734__hs045TAN__hs04509</vt:lpstr>
      <vt:lpstr>sku_2_1116734__hs045TAN__hs04510</vt:lpstr>
      <vt:lpstr>sku_2_1116734__hs045TAN__hs04511</vt:lpstr>
      <vt:lpstr>sku_2_1116734__hs045TAN__hs04512</vt:lpstr>
      <vt:lpstr>sku_2_1116734__hs045TAN__hs04513</vt:lpstr>
      <vt:lpstr>sku_2_1116734__hs045TAN__hs04514</vt:lpstr>
      <vt:lpstr>sku_2_1116736__hs045BLK__hs04507</vt:lpstr>
      <vt:lpstr>sku_2_1116736__hs045BLK__hs04508</vt:lpstr>
      <vt:lpstr>sku_2_1116736__hs045BLK__hs04509</vt:lpstr>
      <vt:lpstr>sku_2_1116736__hs045BLK__hs04510</vt:lpstr>
      <vt:lpstr>sku_2_1116736__hs045BLK__hs04511</vt:lpstr>
      <vt:lpstr>sku_2_1116736__hs045BLK__hs04512</vt:lpstr>
      <vt:lpstr>sku_2_1116736__hs045BLK__hs04513</vt:lpstr>
      <vt:lpstr>sku_2_1116736__hs045BLK__hs04514</vt:lpstr>
      <vt:lpstr>sku_2_1116736__hs045DOL__hs04507</vt:lpstr>
      <vt:lpstr>sku_2_1116736__hs045DOL__hs04508</vt:lpstr>
      <vt:lpstr>sku_2_1116736__hs045DOL__hs04509</vt:lpstr>
      <vt:lpstr>sku_2_1116736__hs045DOL__hs04510</vt:lpstr>
      <vt:lpstr>sku_2_1116736__hs045DOL__hs04511</vt:lpstr>
      <vt:lpstr>sku_2_1116736__hs045DOL__hs04512</vt:lpstr>
      <vt:lpstr>sku_2_1116736__hs045DOL__hs04513</vt:lpstr>
      <vt:lpstr>sku_2_1116736__hs045DOL__hs04514</vt:lpstr>
      <vt:lpstr>sku_2_1116736__hs045NAT__hs04507</vt:lpstr>
      <vt:lpstr>sku_2_1116736__hs045NAT__hs04508</vt:lpstr>
      <vt:lpstr>sku_2_1116736__hs045NAT__hs04509</vt:lpstr>
      <vt:lpstr>sku_2_1116736__hs045NAT__hs04510</vt:lpstr>
      <vt:lpstr>sku_2_1116736__hs045NAT__hs04511</vt:lpstr>
      <vt:lpstr>sku_2_1116736__hs045NAT__hs04512</vt:lpstr>
      <vt:lpstr>sku_2_1116736__hs045NAT__hs04513</vt:lpstr>
      <vt:lpstr>sku_2_1116736__hs045NAT__hs04514</vt:lpstr>
      <vt:lpstr>sku_2_1116851__hs045CHRC__hs04505</vt:lpstr>
      <vt:lpstr>sku_2_1116851__hs045CHRC__hs04506</vt:lpstr>
      <vt:lpstr>sku_2_1116851__hs045CHRC__hs04507</vt:lpstr>
      <vt:lpstr>sku_2_1116851__hs045CHRC__hs04508</vt:lpstr>
      <vt:lpstr>sku_2_1116851__hs045CHRC__hs04509</vt:lpstr>
      <vt:lpstr>sku_2_1116851__hs045CHRC__hs04510</vt:lpstr>
      <vt:lpstr>sku_2_1116851__hs045CHRC__hs04511</vt:lpstr>
      <vt:lpstr>sku_2_1116854__hs045BLK__hs04505</vt:lpstr>
      <vt:lpstr>sku_2_1116854__hs045BLK__hs04506</vt:lpstr>
      <vt:lpstr>sku_2_1116854__hs045BLK__hs04507</vt:lpstr>
      <vt:lpstr>sku_2_1116854__hs045BLK__hs04508</vt:lpstr>
      <vt:lpstr>sku_2_1116854__hs045BLK__hs04509</vt:lpstr>
      <vt:lpstr>sku_2_1116854__hs045BLK__hs04510</vt:lpstr>
      <vt:lpstr>sku_2_1116854__hs045BLK__hs04511</vt:lpstr>
      <vt:lpstr>sku_2_1116854__hs045NAT__hs04505</vt:lpstr>
      <vt:lpstr>sku_2_1116854__hs045NAT__hs04506</vt:lpstr>
      <vt:lpstr>sku_2_1116854__hs045NAT__hs04507</vt:lpstr>
      <vt:lpstr>sku_2_1116854__hs045NAT__hs04508</vt:lpstr>
      <vt:lpstr>sku_2_1116854__hs045NAT__hs04509</vt:lpstr>
      <vt:lpstr>sku_2_1116854__hs045NAT__hs04510</vt:lpstr>
      <vt:lpstr>sku_2_1116854__hs045NAT__hs04511</vt:lpstr>
      <vt:lpstr>sku_2_1116856__hs045BRMU__hs04505</vt:lpstr>
      <vt:lpstr>sku_2_1116856__hs045BRMU__hs04506</vt:lpstr>
      <vt:lpstr>sku_2_1116856__hs045BRMU__hs04507</vt:lpstr>
      <vt:lpstr>sku_2_1116856__hs045BRMU__hs04508</vt:lpstr>
      <vt:lpstr>sku_2_1116856__hs045BRMU__hs04509</vt:lpstr>
      <vt:lpstr>sku_2_1116856__hs045BRMU__hs04510</vt:lpstr>
      <vt:lpstr>sku_2_1116856__hs045BRMU__hs04511</vt:lpstr>
      <vt:lpstr>sku_2_1116857__hs045BLK__hs04505</vt:lpstr>
      <vt:lpstr>sku_2_1116857__hs045BLK__hs04506</vt:lpstr>
      <vt:lpstr>sku_2_1116857__hs045BLK__hs04507</vt:lpstr>
      <vt:lpstr>sku_2_1116857__hs045BLK__hs04508</vt:lpstr>
      <vt:lpstr>sku_2_1116857__hs045BLK__hs04509</vt:lpstr>
      <vt:lpstr>sku_2_1116857__hs045BLK__hs04510</vt:lpstr>
      <vt:lpstr>sku_2_1116857__hs045BLK__hs04511</vt:lpstr>
      <vt:lpstr>sku_2_1116857__hs045OLV__hs04505</vt:lpstr>
      <vt:lpstr>sku_2_1116857__hs045OLV__hs04506</vt:lpstr>
      <vt:lpstr>sku_2_1116857__hs045OLV__hs04507</vt:lpstr>
      <vt:lpstr>sku_2_1116857__hs045OLV__hs04508</vt:lpstr>
      <vt:lpstr>sku_2_1116857__hs045OLV__hs04509</vt:lpstr>
      <vt:lpstr>sku_2_1116857__hs045OLV__hs04510</vt:lpstr>
      <vt:lpstr>sku_2_1116857__hs045OLV__hs04511</vt:lpstr>
      <vt:lpstr>sku_2_1116857__hs045WHT__hs04505</vt:lpstr>
      <vt:lpstr>sku_2_1116857__hs045WHT__hs04506</vt:lpstr>
      <vt:lpstr>sku_2_1116857__hs045WHT__hs04507</vt:lpstr>
      <vt:lpstr>sku_2_1116857__hs045WHT__hs04508</vt:lpstr>
      <vt:lpstr>sku_2_1116857__hs045WHT__hs04509</vt:lpstr>
      <vt:lpstr>sku_2_1116857__hs045WHT__hs04510</vt:lpstr>
      <vt:lpstr>sku_2_1116857__hs045WHT__hs04511</vt:lpstr>
      <vt:lpstr>sku_2_1116872__hs045BWHT__hs04505</vt:lpstr>
      <vt:lpstr>sku_2_1116872__hs045BWHT__hs04506</vt:lpstr>
      <vt:lpstr>sku_2_1116872__hs045BWHT__hs04507</vt:lpstr>
      <vt:lpstr>sku_2_1116872__hs045BWHT__hs04508</vt:lpstr>
      <vt:lpstr>sku_2_1116872__hs045BWHT__hs04509</vt:lpstr>
      <vt:lpstr>sku_2_1116872__hs045BWHT__hs04510</vt:lpstr>
      <vt:lpstr>sku_2_1116872__hs045BWHT__hs04511</vt:lpstr>
      <vt:lpstr>sku_2_1116884__hs045NAT__hs04506</vt:lpstr>
      <vt:lpstr>sku_2_1116884__hs045NAT__hs04507</vt:lpstr>
      <vt:lpstr>sku_2_1116884__hs045NAT__hs04508</vt:lpstr>
      <vt:lpstr>sku_2_1116884__hs045NAT__hs04509</vt:lpstr>
      <vt:lpstr>sku_2_1116884__hs045NAT__hs04510</vt:lpstr>
      <vt:lpstr>sku_2_1116884__hs045NAT__hs04511</vt:lpstr>
      <vt:lpstr>sku_2_1116884__hs045NAT__hs04512</vt:lpstr>
      <vt:lpstr>sku_2_1116884__hs045NAT__hs04513</vt:lpstr>
      <vt:lpstr>sku_2_1116884__hs045NAT__hs04514</vt:lpstr>
      <vt:lpstr>sku_2_1117030__hs045BNDL__hs04507</vt:lpstr>
      <vt:lpstr>sku_2_1117030__hs045BNDL__hs04508</vt:lpstr>
      <vt:lpstr>sku_2_1117030__hs045BNDL__hs04508.5</vt:lpstr>
      <vt:lpstr>sku_2_1117030__hs045BNDL__hs04509</vt:lpstr>
      <vt:lpstr>sku_2_1117030__hs045BNDL__hs04509.5</vt:lpstr>
      <vt:lpstr>sku_2_1117030__hs045BNDL__hs04510</vt:lpstr>
      <vt:lpstr>sku_2_1117030__hs045BNDL__hs04510.5</vt:lpstr>
      <vt:lpstr>sku_2_1117030__hs045BNDL__hs04511</vt:lpstr>
      <vt:lpstr>sku_2_1117030__hs045BNDL__hs04511.5</vt:lpstr>
      <vt:lpstr>sku_2_1117030__hs045BNDL__hs04512</vt:lpstr>
      <vt:lpstr>sku_2_1117030__hs045BNDL__hs04513</vt:lpstr>
      <vt:lpstr>sku_2_1117030__hs045BNDL__hs04514</vt:lpstr>
      <vt:lpstr>sku_2_1117030__hs045DCRC__hs04507</vt:lpstr>
      <vt:lpstr>sku_2_1117030__hs045DCRC__hs04508</vt:lpstr>
      <vt:lpstr>sku_2_1117030__hs045DCRC__hs04508.5</vt:lpstr>
      <vt:lpstr>sku_2_1117030__hs045DCRC__hs04509</vt:lpstr>
      <vt:lpstr>sku_2_1117030__hs045DCRC__hs04509.5</vt:lpstr>
      <vt:lpstr>sku_2_1117030__hs045DCRC__hs04510</vt:lpstr>
      <vt:lpstr>sku_2_1117030__hs045DCRC__hs04510.5</vt:lpstr>
      <vt:lpstr>sku_2_1117030__hs045DCRC__hs04511</vt:lpstr>
      <vt:lpstr>sku_2_1117030__hs045DCRC__hs04511.5</vt:lpstr>
      <vt:lpstr>sku_2_1117030__hs045DCRC__hs04512</vt:lpstr>
      <vt:lpstr>sku_2_1117030__hs045DCRC__hs04513</vt:lpstr>
      <vt:lpstr>sku_2_1117030__hs045DCRC__hs04514</vt:lpstr>
      <vt:lpstr>sku_2_1117031__hs045GREY__hs04507</vt:lpstr>
      <vt:lpstr>sku_2_1117031__hs045GREY__hs04508</vt:lpstr>
      <vt:lpstr>sku_2_1117031__hs045GREY__hs04508.5</vt:lpstr>
      <vt:lpstr>sku_2_1117031__hs045GREY__hs04509</vt:lpstr>
      <vt:lpstr>sku_2_1117031__hs045GREY__hs04509.5</vt:lpstr>
      <vt:lpstr>sku_2_1117031__hs045GREY__hs04510</vt:lpstr>
      <vt:lpstr>sku_2_1117031__hs045GREY__hs04510.5</vt:lpstr>
      <vt:lpstr>sku_2_1117031__hs045GREY__hs04511</vt:lpstr>
      <vt:lpstr>sku_2_1117031__hs045GREY__hs04511.5</vt:lpstr>
      <vt:lpstr>sku_2_1117031__hs045GREY__hs04512</vt:lpstr>
      <vt:lpstr>sku_2_1117031__hs045GREY__hs04513</vt:lpstr>
      <vt:lpstr>sku_2_1117031__hs045GREY__hs04514</vt:lpstr>
      <vt:lpstr>sku_2_1117420__hs045BKCM__hs04506</vt:lpstr>
      <vt:lpstr>sku_2_1117420__hs045BKCM__hs04507</vt:lpstr>
      <vt:lpstr>sku_2_1117420__hs045BKCM__hs04508</vt:lpstr>
      <vt:lpstr>sku_2_1117420__hs045BKCM__hs04509</vt:lpstr>
      <vt:lpstr>sku_2_1117420__hs045BKCM__hs04510</vt:lpstr>
      <vt:lpstr>sku_2_1117420__hs045BKCM__hs04511</vt:lpstr>
      <vt:lpstr>sku_2_1117420__hs045BKCM__hs04512</vt:lpstr>
      <vt:lpstr>sku_2_1117420__hs045BKCM__hs04513</vt:lpstr>
      <vt:lpstr>sku_2_1117420__hs045BKCM__hs04514</vt:lpstr>
      <vt:lpstr>sku_2_1117630__hs045BRN__hs04506</vt:lpstr>
      <vt:lpstr>sku_2_1117630__hs045BRN__hs04507</vt:lpstr>
      <vt:lpstr>sku_2_1117630__hs045BRN__hs04508</vt:lpstr>
      <vt:lpstr>sku_2_1117630__hs045BRN__hs04509</vt:lpstr>
      <vt:lpstr>sku_2_1117630__hs045BRN__hs04510</vt:lpstr>
      <vt:lpstr>sku_2_1117630__hs045BRN__hs04511</vt:lpstr>
      <vt:lpstr>sku_2_1117630__hs045BRN__hs04512</vt:lpstr>
      <vt:lpstr>sku_2_1117630__hs045BRN__hs04513</vt:lpstr>
      <vt:lpstr>sku_2_1117630__hs045BRN__hs04514</vt:lpstr>
      <vt:lpstr>sku_2_1117630__hs045KHA__hs04506</vt:lpstr>
      <vt:lpstr>sku_2_1117630__hs045KHA__hs04507</vt:lpstr>
      <vt:lpstr>sku_2_1117630__hs045KHA__hs04508</vt:lpstr>
      <vt:lpstr>sku_2_1117630__hs045KHA__hs04509</vt:lpstr>
      <vt:lpstr>sku_2_1117630__hs045KHA__hs04510</vt:lpstr>
      <vt:lpstr>sku_2_1117630__hs045KHA__hs04511</vt:lpstr>
      <vt:lpstr>sku_2_1117630__hs045KHA__hs04512</vt:lpstr>
      <vt:lpstr>sku_2_1117630__hs045KHA__hs04513</vt:lpstr>
      <vt:lpstr>sku_2_1117630__hs045KHA__hs04514</vt:lpstr>
      <vt:lpstr>sku_2_1117630__hs045NAT__hs04506</vt:lpstr>
      <vt:lpstr>sku_2_1117630__hs045NAT__hs04507</vt:lpstr>
      <vt:lpstr>sku_2_1117630__hs045NAT__hs04508</vt:lpstr>
      <vt:lpstr>sku_2_1117630__hs045NAT__hs04509</vt:lpstr>
      <vt:lpstr>sku_2_1117630__hs045NAT__hs04510</vt:lpstr>
      <vt:lpstr>sku_2_1117630__hs045NAT__hs04511</vt:lpstr>
      <vt:lpstr>sku_2_1117630__hs045NAT__hs04512</vt:lpstr>
      <vt:lpstr>sku_2_1117630__hs045NAT__hs04513</vt:lpstr>
      <vt:lpstr>sku_2_1117630__hs045NAT__hs04514</vt:lpstr>
      <vt:lpstr>sku_2_1117753__hs045BLK__hs04507</vt:lpstr>
      <vt:lpstr>sku_2_1117753__hs045BLK__hs04508</vt:lpstr>
      <vt:lpstr>sku_2_1117753__hs045BLK__hs04509</vt:lpstr>
      <vt:lpstr>sku_2_1117753__hs045BLK__hs04510</vt:lpstr>
      <vt:lpstr>sku_2_1117753__hs045BLK__hs04511</vt:lpstr>
      <vt:lpstr>sku_2_1117753__hs045BLK__hs04512</vt:lpstr>
      <vt:lpstr>sku_2_1117753__hs045BLK__hs04513</vt:lpstr>
      <vt:lpstr>sku_2_1117753__hs045BLK__hs04514</vt:lpstr>
      <vt:lpstr>sku_2_1117753__hs045BRN__hs04507</vt:lpstr>
      <vt:lpstr>sku_2_1117753__hs045BRN__hs04508</vt:lpstr>
      <vt:lpstr>sku_2_1117753__hs045BRN__hs04509</vt:lpstr>
      <vt:lpstr>sku_2_1117753__hs045BRN__hs04510</vt:lpstr>
      <vt:lpstr>sku_2_1117753__hs045BRN__hs04511</vt:lpstr>
      <vt:lpstr>sku_2_1117753__hs045BRN__hs04512</vt:lpstr>
      <vt:lpstr>sku_2_1117753__hs045BRN__hs04513</vt:lpstr>
      <vt:lpstr>sku_2_1117753__hs045BRN__hs04514</vt:lpstr>
      <vt:lpstr>sku_2_1117753__hs045NAT__hs04507</vt:lpstr>
      <vt:lpstr>sku_2_1117753__hs045NAT__hs04508</vt:lpstr>
      <vt:lpstr>sku_2_1117753__hs045NAT__hs04509</vt:lpstr>
      <vt:lpstr>sku_2_1117753__hs045NAT__hs04510</vt:lpstr>
      <vt:lpstr>sku_2_1117753__hs045NAT__hs04511</vt:lpstr>
      <vt:lpstr>sku_2_1117753__hs045NAT__hs04512</vt:lpstr>
      <vt:lpstr>sku_2_1117753__hs045NAT__hs04513</vt:lpstr>
      <vt:lpstr>sku_2_1117753__hs045NAT__hs04514</vt:lpstr>
      <vt:lpstr>sku_2_1117754__hs045BGTD__hs04507</vt:lpstr>
      <vt:lpstr>sku_2_1117754__hs045BGTD__hs04508</vt:lpstr>
      <vt:lpstr>sku_2_1117754__hs045BGTD__hs04509</vt:lpstr>
      <vt:lpstr>sku_2_1117754__hs045BGTD__hs04510</vt:lpstr>
      <vt:lpstr>sku_2_1117754__hs045BGTD__hs04511</vt:lpstr>
      <vt:lpstr>sku_2_1117754__hs045BGTD__hs04512</vt:lpstr>
      <vt:lpstr>sku_2_1117754__hs045BGTD__hs04513</vt:lpstr>
      <vt:lpstr>sku_2_1117754__hs045BGTD__hs04514</vt:lpstr>
      <vt:lpstr>sku_2_1117754__hs045GNTD__hs04507</vt:lpstr>
      <vt:lpstr>sku_2_1117754__hs045GNTD__hs04508</vt:lpstr>
      <vt:lpstr>sku_2_1117754__hs045GNTD__hs04509</vt:lpstr>
      <vt:lpstr>sku_2_1117754__hs045GNTD__hs04510</vt:lpstr>
      <vt:lpstr>sku_2_1117754__hs045GNTD__hs04511</vt:lpstr>
      <vt:lpstr>sku_2_1117754__hs045GNTD__hs04512</vt:lpstr>
      <vt:lpstr>sku_2_1117754__hs045GNTD__hs04513</vt:lpstr>
      <vt:lpstr>sku_2_1117754__hs045GNTD__hs04514</vt:lpstr>
      <vt:lpstr>sku_2_1119270__hs045BWHT__hs04505</vt:lpstr>
      <vt:lpstr>sku_2_1119270__hs045BWHT__hs04506</vt:lpstr>
      <vt:lpstr>sku_2_1119270__hs045BWHT__hs04506.5</vt:lpstr>
      <vt:lpstr>sku_2_1119270__hs045BWHT__hs04507</vt:lpstr>
      <vt:lpstr>sku_2_1119270__hs045BWHT__hs04507.5</vt:lpstr>
      <vt:lpstr>sku_2_1119270__hs045BWHT__hs04508</vt:lpstr>
      <vt:lpstr>sku_2_1119270__hs045BWHT__hs04508.5</vt:lpstr>
      <vt:lpstr>sku_2_1119270__hs045BWHT__hs04509</vt:lpstr>
      <vt:lpstr>sku_2_1119270__hs045BWHT__hs04509.5</vt:lpstr>
      <vt:lpstr>sku_2_1119270__hs045BWHT__hs04510</vt:lpstr>
      <vt:lpstr>sku_2_1119270__hs045BWHT__hs04511</vt:lpstr>
      <vt:lpstr>sku_2_1119302__hs045BLK__hs04505</vt:lpstr>
      <vt:lpstr>sku_2_1119302__hs045BLK__hs04506</vt:lpstr>
      <vt:lpstr>sku_2_1119302__hs045BLK__hs04507</vt:lpstr>
      <vt:lpstr>sku_2_1119302__hs045BLK__hs04508</vt:lpstr>
      <vt:lpstr>sku_2_1119302__hs045BLK__hs04509</vt:lpstr>
      <vt:lpstr>sku_2_1119302__hs045BLK__hs04510</vt:lpstr>
      <vt:lpstr>sku_2_1119302__hs045BLK__hs04511</vt:lpstr>
      <vt:lpstr>sku_2_1119302__hs045TER__hs04505</vt:lpstr>
      <vt:lpstr>sku_2_1119302__hs045TER__hs04506</vt:lpstr>
      <vt:lpstr>sku_2_1119302__hs045TER__hs04507</vt:lpstr>
      <vt:lpstr>sku_2_1119302__hs045TER__hs04508</vt:lpstr>
      <vt:lpstr>sku_2_1119302__hs045TER__hs04509</vt:lpstr>
      <vt:lpstr>sku_2_1119302__hs045TER__hs04510</vt:lpstr>
      <vt:lpstr>sku_2_1119302__hs045TER__hs04511</vt:lpstr>
      <vt:lpstr>sku_2_1119302__hs045WHTT__hs04505</vt:lpstr>
      <vt:lpstr>sku_2_1119302__hs045WHTT__hs04506</vt:lpstr>
      <vt:lpstr>sku_2_1119302__hs045WHTT__hs04507</vt:lpstr>
      <vt:lpstr>sku_2_1119302__hs045WHTT__hs04508</vt:lpstr>
      <vt:lpstr>sku_2_1119302__hs045WHTT__hs04509</vt:lpstr>
      <vt:lpstr>sku_2_1119302__hs045WHTT__hs04510</vt:lpstr>
      <vt:lpstr>sku_2_1119302__hs045WHTT__hs04511</vt:lpstr>
      <vt:lpstr>sku_2_1119303__hs045BLK__hs04505</vt:lpstr>
      <vt:lpstr>sku_2_1119303__hs045BLK__hs04506</vt:lpstr>
      <vt:lpstr>sku_2_1119303__hs045BLK__hs04507</vt:lpstr>
      <vt:lpstr>sku_2_1119303__hs045BLK__hs04508</vt:lpstr>
      <vt:lpstr>sku_2_1119303__hs045BLK__hs04509</vt:lpstr>
      <vt:lpstr>sku_2_1119303__hs045BLK__hs04510</vt:lpstr>
      <vt:lpstr>sku_2_1119303__hs045BLK__hs04511</vt:lpstr>
      <vt:lpstr>sku_2_1119310__hs045BLK__hs04505</vt:lpstr>
      <vt:lpstr>sku_2_1119310__hs045BLK__hs04506</vt:lpstr>
      <vt:lpstr>sku_2_1119310__hs045BLK__hs04507</vt:lpstr>
      <vt:lpstr>sku_2_1119310__hs045BLK__hs04508</vt:lpstr>
      <vt:lpstr>sku_2_1119310__hs045BLK__hs04509</vt:lpstr>
      <vt:lpstr>sku_2_1119310__hs045BLK__hs04510</vt:lpstr>
      <vt:lpstr>sku_2_1119310__hs045BLK__hs04511</vt:lpstr>
      <vt:lpstr>sku_2_1119310__hs045GREY__hs04505</vt:lpstr>
      <vt:lpstr>sku_2_1119310__hs045GREY__hs04506</vt:lpstr>
      <vt:lpstr>sku_2_1119310__hs045GREY__hs04507</vt:lpstr>
      <vt:lpstr>sku_2_1119310__hs045GREY__hs04508</vt:lpstr>
      <vt:lpstr>sku_2_1119310__hs045GREY__hs04509</vt:lpstr>
      <vt:lpstr>sku_2_1119310__hs045GREY__hs04510</vt:lpstr>
      <vt:lpstr>sku_2_1119310__hs045GREY__hs04511</vt:lpstr>
      <vt:lpstr>sku_2_1119310__hs045WHT__hs04505</vt:lpstr>
      <vt:lpstr>sku_2_1119310__hs045WHT__hs04506</vt:lpstr>
      <vt:lpstr>sku_2_1119310__hs045WHT__hs04507</vt:lpstr>
      <vt:lpstr>sku_2_1119310__hs045WHT__hs04508</vt:lpstr>
      <vt:lpstr>sku_2_1119310__hs045WHT__hs04509</vt:lpstr>
      <vt:lpstr>sku_2_1119310__hs045WHT__hs04510</vt:lpstr>
      <vt:lpstr>sku_2_1119310__hs045WHT__hs04511</vt:lpstr>
      <vt:lpstr>sku_2_1119334__hs045BLK__hs04507</vt:lpstr>
      <vt:lpstr>sku_2_1119334__hs045BLK__hs04508</vt:lpstr>
      <vt:lpstr>sku_2_1119334__hs045BLK__hs04508.5</vt:lpstr>
      <vt:lpstr>sku_2_1119334__hs045BLK__hs04509</vt:lpstr>
      <vt:lpstr>sku_2_1119334__hs045BLK__hs04509.5</vt:lpstr>
      <vt:lpstr>sku_2_1119334__hs045BLK__hs04510</vt:lpstr>
      <vt:lpstr>sku_2_1119334__hs045BLK__hs04510.5</vt:lpstr>
      <vt:lpstr>sku_2_1119334__hs045BLK__hs04511</vt:lpstr>
      <vt:lpstr>sku_2_1119334__hs045BLK__hs04511.5</vt:lpstr>
      <vt:lpstr>sku_2_1119334__hs045BLK__hs04512</vt:lpstr>
      <vt:lpstr>sku_2_1119334__hs045BLK__hs04513</vt:lpstr>
      <vt:lpstr>sku_2_1119334__hs045BLK__hs04514</vt:lpstr>
      <vt:lpstr>sku_2_1119334__hs045KHA__hs04507</vt:lpstr>
      <vt:lpstr>sku_2_1119334__hs045KHA__hs04508</vt:lpstr>
      <vt:lpstr>sku_2_1119334__hs045KHA__hs04508.5</vt:lpstr>
      <vt:lpstr>sku_2_1119334__hs045KHA__hs04509</vt:lpstr>
      <vt:lpstr>sku_2_1119334__hs045KHA__hs04509.5</vt:lpstr>
      <vt:lpstr>sku_2_1119334__hs045KHA__hs04510</vt:lpstr>
      <vt:lpstr>sku_2_1119334__hs045KHA__hs04510.5</vt:lpstr>
      <vt:lpstr>sku_2_1119334__hs045KHA__hs04511</vt:lpstr>
      <vt:lpstr>sku_2_1119334__hs045KHA__hs04511.5</vt:lpstr>
      <vt:lpstr>sku_2_1119334__hs045KHA__hs04512</vt:lpstr>
      <vt:lpstr>sku_2_1119334__hs045KHA__hs04513</vt:lpstr>
      <vt:lpstr>sku_2_1119334__hs045KHA__hs04514</vt:lpstr>
      <vt:lpstr>sku_2_1119334__hs045OLV__hs04507</vt:lpstr>
      <vt:lpstr>sku_2_1119334__hs045OLV__hs04508</vt:lpstr>
      <vt:lpstr>sku_2_1119334__hs045OLV__hs04508.5</vt:lpstr>
      <vt:lpstr>sku_2_1119334__hs045OLV__hs04509</vt:lpstr>
      <vt:lpstr>sku_2_1119334__hs045OLV__hs04509.5</vt:lpstr>
      <vt:lpstr>sku_2_1119334__hs045OLV__hs04510</vt:lpstr>
      <vt:lpstr>sku_2_1119334__hs045OLV__hs04510.5</vt:lpstr>
      <vt:lpstr>sku_2_1119334__hs045OLV__hs04511</vt:lpstr>
      <vt:lpstr>sku_2_1119334__hs045OLV__hs04511.5</vt:lpstr>
      <vt:lpstr>sku_2_1119334__hs045OLV__hs04512</vt:lpstr>
      <vt:lpstr>sku_2_1119334__hs045OLV__hs04513</vt:lpstr>
      <vt:lpstr>sku_2_1119334__hs045OLV__hs04514</vt:lpstr>
      <vt:lpstr>sku_2_1119337__hs045GREY__hs04507</vt:lpstr>
      <vt:lpstr>sku_2_1119337__hs045GREY__hs04508</vt:lpstr>
      <vt:lpstr>sku_2_1119337__hs045GREY__hs04508.5</vt:lpstr>
      <vt:lpstr>sku_2_1119337__hs045GREY__hs04509</vt:lpstr>
      <vt:lpstr>sku_2_1119337__hs045GREY__hs04509.5</vt:lpstr>
      <vt:lpstr>sku_2_1119337__hs045GREY__hs04510</vt:lpstr>
      <vt:lpstr>sku_2_1119337__hs045GREY__hs04510.5</vt:lpstr>
      <vt:lpstr>sku_2_1119337__hs045GREY__hs04511</vt:lpstr>
      <vt:lpstr>sku_2_1119337__hs045GREY__hs04511.5</vt:lpstr>
      <vt:lpstr>sku_2_1119337__hs045GREY__hs04512</vt:lpstr>
      <vt:lpstr>sku_2_1119337__hs045GREY__hs04513</vt:lpstr>
      <vt:lpstr>sku_2_1119337__hs045GREY__hs04514</vt:lpstr>
      <vt:lpstr>sku_2_1119338__hs045BLK__hs04506</vt:lpstr>
      <vt:lpstr>sku_2_1119338__hs045BLK__hs04507</vt:lpstr>
      <vt:lpstr>sku_2_1119338__hs045BLK__hs04508</vt:lpstr>
      <vt:lpstr>sku_2_1119338__hs045BLK__hs04509</vt:lpstr>
      <vt:lpstr>sku_2_1119338__hs045BLK__hs04510</vt:lpstr>
      <vt:lpstr>sku_2_1119338__hs045BLK__hs04511</vt:lpstr>
      <vt:lpstr>sku_2_1119338__hs045BLK__hs04512</vt:lpstr>
      <vt:lpstr>sku_2_1119338__hs045BLK__hs04513</vt:lpstr>
      <vt:lpstr>sku_2_1119338__hs045BLK__hs04514</vt:lpstr>
      <vt:lpstr>sku_2_1119338__hs045BRN__hs04506</vt:lpstr>
      <vt:lpstr>sku_2_1119338__hs045BRN__hs04507</vt:lpstr>
      <vt:lpstr>sku_2_1119338__hs045BRN__hs04508</vt:lpstr>
      <vt:lpstr>sku_2_1119338__hs045BRN__hs04509</vt:lpstr>
      <vt:lpstr>sku_2_1119338__hs045BRN__hs04510</vt:lpstr>
      <vt:lpstr>sku_2_1119338__hs045BRN__hs04511</vt:lpstr>
      <vt:lpstr>sku_2_1119338__hs045BRN__hs04512</vt:lpstr>
      <vt:lpstr>sku_2_1119338__hs045BRN__hs04513</vt:lpstr>
      <vt:lpstr>sku_2_1119338__hs045BRN__hs04514</vt:lpstr>
      <vt:lpstr>sku_2_1119338__hs045TAN__hs04506</vt:lpstr>
      <vt:lpstr>sku_2_1119338__hs045TAN__hs04507</vt:lpstr>
      <vt:lpstr>sku_2_1119338__hs045TAN__hs04508</vt:lpstr>
      <vt:lpstr>sku_2_1119338__hs045TAN__hs04509</vt:lpstr>
      <vt:lpstr>sku_2_1119338__hs045TAN__hs04510</vt:lpstr>
      <vt:lpstr>sku_2_1119338__hs045TAN__hs04511</vt:lpstr>
      <vt:lpstr>sku_2_1119338__hs045TAN__hs04512</vt:lpstr>
      <vt:lpstr>sku_2_1119338__hs045TAN__hs04513</vt:lpstr>
      <vt:lpstr>sku_2_1119338__hs045TAN__hs04514</vt:lpstr>
      <vt:lpstr>sku_2_1119339__hs045EGRY__hs04507</vt:lpstr>
      <vt:lpstr>sku_2_1119339__hs045EGRY__hs04508</vt:lpstr>
      <vt:lpstr>sku_2_1119339__hs045EGRY__hs04509</vt:lpstr>
      <vt:lpstr>sku_2_1119339__hs045EGRY__hs04510</vt:lpstr>
      <vt:lpstr>sku_2_1119339__hs045EGRY__hs04511</vt:lpstr>
      <vt:lpstr>sku_2_1119339__hs045EGRY__hs04512</vt:lpstr>
      <vt:lpstr>sku_2_1119339__hs045EGRY__hs04513</vt:lpstr>
      <vt:lpstr>sku_2_1119339__hs045EGRY__hs04514</vt:lpstr>
      <vt:lpstr>sku_2_1119339__hs045NAT__hs04507</vt:lpstr>
      <vt:lpstr>sku_2_1119339__hs045NAT__hs04508</vt:lpstr>
      <vt:lpstr>sku_2_1119339__hs045NAT__hs04509</vt:lpstr>
      <vt:lpstr>sku_2_1119339__hs045NAT__hs04510</vt:lpstr>
      <vt:lpstr>sku_2_1119339__hs045NAT__hs04511</vt:lpstr>
      <vt:lpstr>sku_2_1119339__hs045NAT__hs04512</vt:lpstr>
      <vt:lpstr>sku_2_1119339__hs045NAT__hs04513</vt:lpstr>
      <vt:lpstr>sku_2_1119339__hs045NAT__hs04514</vt:lpstr>
      <vt:lpstr>sku_2_1119340__hs045BLK__hs04507</vt:lpstr>
      <vt:lpstr>sku_2_1119340__hs045BLK__hs04508</vt:lpstr>
      <vt:lpstr>sku_2_1119340__hs045BLK__hs04508.5</vt:lpstr>
      <vt:lpstr>sku_2_1119340__hs045BLK__hs04509</vt:lpstr>
      <vt:lpstr>sku_2_1119340__hs045BLK__hs04509.5</vt:lpstr>
      <vt:lpstr>sku_2_1119340__hs045BLK__hs04510</vt:lpstr>
      <vt:lpstr>sku_2_1119340__hs045BLK__hs04510.5</vt:lpstr>
      <vt:lpstr>sku_2_1119340__hs045BLK__hs04511</vt:lpstr>
      <vt:lpstr>sku_2_1119340__hs045BLK__hs04511.5</vt:lpstr>
      <vt:lpstr>sku_2_1119340__hs045BLK__hs04512</vt:lpstr>
      <vt:lpstr>sku_2_1119340__hs045BLK__hs04513</vt:lpstr>
      <vt:lpstr>sku_2_1119340__hs045BLK__hs04514</vt:lpstr>
      <vt:lpstr>sku_2_1119340__hs045OVR__hs04507</vt:lpstr>
      <vt:lpstr>sku_2_1119340__hs045OVR__hs04508</vt:lpstr>
      <vt:lpstr>sku_2_1119340__hs045OVR__hs04508.5</vt:lpstr>
      <vt:lpstr>sku_2_1119340__hs045OVR__hs04509</vt:lpstr>
      <vt:lpstr>sku_2_1119340__hs045OVR__hs04509.5</vt:lpstr>
      <vt:lpstr>sku_2_1119340__hs045OVR__hs04510</vt:lpstr>
      <vt:lpstr>sku_2_1119340__hs045OVR__hs04510.5</vt:lpstr>
      <vt:lpstr>sku_2_1119340__hs045OVR__hs04511</vt:lpstr>
      <vt:lpstr>sku_2_1119340__hs045OVR__hs04511.5</vt:lpstr>
      <vt:lpstr>sku_2_1119340__hs045OVR__hs04512</vt:lpstr>
      <vt:lpstr>sku_2_1119340__hs045OVR__hs04513</vt:lpstr>
      <vt:lpstr>sku_2_1119340__hs045OVR__hs04514</vt:lpstr>
      <vt:lpstr>sku_2_1120570__hs045BLK__hs04505</vt:lpstr>
      <vt:lpstr>sku_2_1120570__hs045BLK__hs04506</vt:lpstr>
      <vt:lpstr>sku_2_1120570__hs045BLK__hs04507</vt:lpstr>
      <vt:lpstr>sku_2_1120570__hs045BLK__hs04508</vt:lpstr>
      <vt:lpstr>sku_2_1120570__hs045BLK__hs04509</vt:lpstr>
      <vt:lpstr>sku_2_1120570__hs045BLK__hs04510</vt:lpstr>
      <vt:lpstr>sku_2_1120570__hs045BLK__hs04511</vt:lpstr>
      <vt:lpstr>sku_2_1120591Y__hs045PLPR__hs04513__hs0471</vt:lpstr>
      <vt:lpstr>sku_2_1120591Y__hs045PLPR__hs0452__hs0473</vt:lpstr>
      <vt:lpstr>sku_2_1120591Y__hs045PLPR__hs0454__hs0475</vt:lpstr>
      <vt:lpstr>sku_2_1120591Y__hs045PLPR__hs0456__hs0477</vt:lpstr>
      <vt:lpstr>sku_2_SBF1061T__hs045BLK__hs04508</vt:lpstr>
      <vt:lpstr>sku_2_SBF1061T__hs045BLK__hs04509</vt:lpstr>
      <vt:lpstr>sku_2_SBF1061T__hs045BLK__hs04510</vt:lpstr>
      <vt:lpstr>sku_2_SBF1061T__hs045BLK__hs04511</vt:lpstr>
      <vt:lpstr>sku_2_SBF1061T__hs045BLK__hs04512</vt:lpstr>
      <vt:lpstr>sku_2_SBF1061T__hs045BLK__hs04513</vt:lpstr>
      <vt:lpstr>sku_2_SBF1061T__hs045BRN__hs04508</vt:lpstr>
      <vt:lpstr>sku_2_SBF1061T__hs045BRN__hs04509</vt:lpstr>
      <vt:lpstr>sku_2_SBF1061T__hs045BRN__hs04510</vt:lpstr>
      <vt:lpstr>sku_2_SBF1061T__hs045BRN__hs04511</vt:lpstr>
      <vt:lpstr>sku_2_SBF1061T__hs045BRN__hs04512</vt:lpstr>
      <vt:lpstr>sku_2_SBF1061T__hs045BRN__hs04513</vt:lpstr>
      <vt:lpstr>sku_2_SBF1061Y__hs045BLK__hs04501</vt:lpstr>
      <vt:lpstr>sku_2_SBF1061Y__hs045BLK__hs04502</vt:lpstr>
      <vt:lpstr>sku_2_SBF1061Y__hs045BLK__hs04503</vt:lpstr>
      <vt:lpstr>sku_2_SBF1061Y__hs045BLK__hs04504</vt:lpstr>
      <vt:lpstr>sku_2_SBF1061Y__hs045BLK__hs04505</vt:lpstr>
      <vt:lpstr>sku_2_SBF1061Y__hs045BLK__hs04506</vt:lpstr>
      <vt:lpstr>sku_2_SBF1061Y__hs045BRN__hs04501</vt:lpstr>
      <vt:lpstr>sku_2_SBF1061Y__hs045BRN__hs04502</vt:lpstr>
      <vt:lpstr>sku_2_SBF1061Y__hs045BRN__hs04503</vt:lpstr>
      <vt:lpstr>sku_2_SBF1061Y__hs045BRN__hs04504</vt:lpstr>
      <vt:lpstr>sku_2_SBF1061Y__hs045BRN__hs04505</vt:lpstr>
      <vt:lpstr>sku_2_SBF1061Y__hs045BRN__hs04506</vt:lpstr>
      <vt:lpstr>sku_2_SBS2914__hs045BLK__hs04513__hs0471</vt:lpstr>
      <vt:lpstr>sku_2_SBS2914__hs045BLK__hs0452__hs0473</vt:lpstr>
      <vt:lpstr>sku_2_SBS2914__hs045BLK__hs0454__hs0475</vt:lpstr>
      <vt:lpstr>sku_2_SBS2914__hs045BLK__hs0456__hs0477</vt:lpstr>
      <vt:lpstr>sku_2_SBS2914__hs045BRN__hs04513__hs0471</vt:lpstr>
      <vt:lpstr>sku_2_SBS2914__hs045BRN__hs0452__hs0473</vt:lpstr>
      <vt:lpstr>sku_2_SBS2914__hs045BRN__hs0454__hs0475</vt:lpstr>
      <vt:lpstr>sku_2_SBS2914__hs045BRN__hs0456__hs0477</vt:lpstr>
      <vt:lpstr>sku_2_SBS2914T__hs045BLK__hs04511__hs04712</vt:lpstr>
      <vt:lpstr>sku_2_SBS2914T__hs045BLK__hs0457__hs0478</vt:lpstr>
      <vt:lpstr>sku_2_SBS2914T__hs045BLK__hs0459__hs04710</vt:lpstr>
      <vt:lpstr>sku_2_SGS11076K__hs045BLK__hs04511__hs04712</vt:lpstr>
      <vt:lpstr>sku_2_SGS11076K__hs045BLK__hs0457__hs0478</vt:lpstr>
      <vt:lpstr>sku_2_SGS11076K__hs045BLK__hs0459__hs04710</vt:lpstr>
      <vt:lpstr>sku_2_SGS11076K__hs045PUR__hs04511__hs04712</vt:lpstr>
      <vt:lpstr>sku_2_SGS11076K__hs045PUR__hs0457__hs0478</vt:lpstr>
      <vt:lpstr>sku_2_SGS11076K__hs045PUR__hs0459__hs04710</vt:lpstr>
      <vt:lpstr>sku_2_SGS11076Y__hs045BLK__hs04513__hs0471</vt:lpstr>
      <vt:lpstr>sku_2_SGS11076Y__hs045BLK__hs0452__hs0473</vt:lpstr>
      <vt:lpstr>sku_2_SGS11076Y__hs045BLK__hs0454__hs0475</vt:lpstr>
      <vt:lpstr>sku_2_SGS11076Y__hs045BLK__hs0456__hs0477</vt:lpstr>
      <vt:lpstr>sku_2_SGS11076Y__hs045PUR__hs04513__hs0471</vt:lpstr>
      <vt:lpstr>sku_2_SGS11076Y__hs045PUR__hs0452__hs0473</vt:lpstr>
      <vt:lpstr>sku_2_SGS11076Y__hs045PUR__hs0454__hs0475</vt:lpstr>
      <vt:lpstr>sku_2_SGS11076Y__hs045PUR__hs0456__hs0477</vt:lpstr>
      <vt:lpstr>sku_2_SMF1001__hs045BNDL__hs04506</vt:lpstr>
      <vt:lpstr>sku_2_SMF1001__hs045BNDL__hs04507</vt:lpstr>
      <vt:lpstr>sku_2_SMF1001__hs045BNDL__hs04508</vt:lpstr>
      <vt:lpstr>sku_2_SMF1001__hs045BNDL__hs04509</vt:lpstr>
      <vt:lpstr>sku_2_SMF1001__hs045BNDL__hs04510</vt:lpstr>
      <vt:lpstr>sku_2_SMF1001__hs045BNDL__hs04511</vt:lpstr>
      <vt:lpstr>sku_2_SMF1001__hs045BNDL__hs04512</vt:lpstr>
      <vt:lpstr>sku_2_SMF1001__hs045BNDL__hs04513</vt:lpstr>
      <vt:lpstr>sku_2_SMF1001__hs045BNDL__hs04514</vt:lpstr>
      <vt:lpstr>sku_2_SMF1001__hs045BOUT__hs04506</vt:lpstr>
      <vt:lpstr>sku_2_SMF1001__hs045BOUT__hs04507</vt:lpstr>
      <vt:lpstr>sku_2_SMF1001__hs045BOUT__hs04508</vt:lpstr>
      <vt:lpstr>sku_2_SMF1001__hs045BOUT__hs04509</vt:lpstr>
      <vt:lpstr>sku_2_SMF1001__hs045BOUT__hs04510</vt:lpstr>
      <vt:lpstr>sku_2_SMF1001__hs045BOUT__hs04511</vt:lpstr>
      <vt:lpstr>sku_2_SMF1001__hs045BOUT__hs04512</vt:lpstr>
      <vt:lpstr>sku_2_SMF1001__hs045BOUT__hs04513</vt:lpstr>
      <vt:lpstr>sku_2_SMF1001__hs045BOUT__hs04514</vt:lpstr>
      <vt:lpstr>sku_2_SMF1001__hs045BRN__hs04506</vt:lpstr>
      <vt:lpstr>sku_2_SMF1001__hs045BRN__hs04507</vt:lpstr>
      <vt:lpstr>sku_2_SMF1001__hs045BRN__hs04508</vt:lpstr>
      <vt:lpstr>sku_2_SMF1001__hs045BRN__hs04509</vt:lpstr>
      <vt:lpstr>sku_2_SMF1001__hs045BRN__hs04510</vt:lpstr>
      <vt:lpstr>sku_2_SMF1001__hs045BRN__hs04511</vt:lpstr>
      <vt:lpstr>sku_2_SMF1001__hs045BRN__hs04512</vt:lpstr>
      <vt:lpstr>sku_2_SMF1001__hs045BRN__hs04513</vt:lpstr>
      <vt:lpstr>sku_2_SMF1001__hs045BRN__hs04514</vt:lpstr>
      <vt:lpstr>sku_2_SMF1001__hs045CHR__hs04506</vt:lpstr>
      <vt:lpstr>sku_2_SMF1001__hs045CHR__hs04507</vt:lpstr>
      <vt:lpstr>sku_2_SMF1001__hs045CHR__hs04508</vt:lpstr>
      <vt:lpstr>sku_2_SMF1001__hs045CHR__hs04509</vt:lpstr>
      <vt:lpstr>sku_2_SMF1001__hs045CHR__hs04510</vt:lpstr>
      <vt:lpstr>sku_2_SMF1001__hs045CHR__hs04511</vt:lpstr>
      <vt:lpstr>sku_2_SMF1001__hs045CHR__hs04512</vt:lpstr>
      <vt:lpstr>sku_2_SMF1001__hs045CHR__hs04513</vt:lpstr>
      <vt:lpstr>sku_2_SMF1001__hs045CHR__hs04514</vt:lpstr>
      <vt:lpstr>sku_2_SMF1001__hs045CHR__hs04515</vt:lpstr>
      <vt:lpstr>sku_2_SMF1001L__hs045CHR__hs04515</vt:lpstr>
      <vt:lpstr>sku_2_SMF1001L__hs045CHR__hs04516</vt:lpstr>
      <vt:lpstr>sku_2_SMF1001L__hs045CHR__hs04517</vt:lpstr>
      <vt:lpstr>sku_2_SMF1001L__hs045CHR__hs04518</vt:lpstr>
      <vt:lpstr>sku_2_SMF1010__hs045NAT__hs04506</vt:lpstr>
      <vt:lpstr>sku_2_SMF1010__hs045NAT__hs04507</vt:lpstr>
      <vt:lpstr>sku_2_SMF1010__hs045NAT__hs04508</vt:lpstr>
      <vt:lpstr>sku_2_SMF1010__hs045NAT__hs04509</vt:lpstr>
      <vt:lpstr>sku_2_SMF1010__hs045NAT__hs04510</vt:lpstr>
      <vt:lpstr>sku_2_SMF1010__hs045NAT__hs04511</vt:lpstr>
      <vt:lpstr>sku_2_SMF1010__hs045NAT__hs04512</vt:lpstr>
      <vt:lpstr>sku_2_SMF1010__hs045NAT__hs04513</vt:lpstr>
      <vt:lpstr>sku_2_SMF1010__hs045NAT__hs04514</vt:lpstr>
      <vt:lpstr>sku_2_SMF10113__hs045BRN__hs04507</vt:lpstr>
      <vt:lpstr>sku_2_SMF10113__hs045BRN__hs04508</vt:lpstr>
      <vt:lpstr>sku_2_SMF10113__hs045BRN__hs04509</vt:lpstr>
      <vt:lpstr>sku_2_SMF10113__hs045BRN__hs04510</vt:lpstr>
      <vt:lpstr>sku_2_SMF10113__hs045BRN__hs04511</vt:lpstr>
      <vt:lpstr>sku_2_SMF10113__hs045BRN__hs04512</vt:lpstr>
      <vt:lpstr>sku_2_SMF10113__hs045BRN__hs04513</vt:lpstr>
      <vt:lpstr>sku_2_SMF10113__hs045BRN__hs04514</vt:lpstr>
      <vt:lpstr>sku_2_SMF10113__hs045PRBK__hs04507</vt:lpstr>
      <vt:lpstr>sku_2_SMF10113__hs045PRBK__hs04508</vt:lpstr>
      <vt:lpstr>sku_2_SMF10113__hs045PRBK__hs04509</vt:lpstr>
      <vt:lpstr>sku_2_SMF10113__hs045PRBK__hs04510</vt:lpstr>
      <vt:lpstr>sku_2_SMF10113__hs045PRBK__hs04511</vt:lpstr>
      <vt:lpstr>sku_2_SMF10113__hs045PRBK__hs04512</vt:lpstr>
      <vt:lpstr>sku_2_SMF10113__hs045PRBK__hs04513</vt:lpstr>
      <vt:lpstr>sku_2_SMF10113__hs045PRBK__hs04514</vt:lpstr>
      <vt:lpstr>sku_2_SMF10113__hs045TAN__hs04507</vt:lpstr>
      <vt:lpstr>sku_2_SMF10113__hs045TAN__hs04508</vt:lpstr>
      <vt:lpstr>sku_2_SMF10113__hs045TAN__hs04509</vt:lpstr>
      <vt:lpstr>sku_2_SMF10113__hs045TAN__hs04510</vt:lpstr>
      <vt:lpstr>sku_2_SMF10113__hs045TAN__hs04511</vt:lpstr>
      <vt:lpstr>sku_2_SMF10113__hs045TAN__hs04512</vt:lpstr>
      <vt:lpstr>sku_2_SMF10113__hs045TAN__hs04513</vt:lpstr>
      <vt:lpstr>sku_2_SMF10113__hs045TAN__hs04514</vt:lpstr>
      <vt:lpstr>sku_2_SMF1032__hs045BRN__hs04507</vt:lpstr>
      <vt:lpstr>sku_2_SMF1032__hs045BRN__hs04508</vt:lpstr>
      <vt:lpstr>sku_2_SMF1032__hs045BRN__hs04509</vt:lpstr>
      <vt:lpstr>sku_2_SMF1032__hs045BRN__hs04510</vt:lpstr>
      <vt:lpstr>sku_2_SMF1032__hs045BRN__hs04511</vt:lpstr>
      <vt:lpstr>sku_2_SMF1032__hs045BRN__hs04512</vt:lpstr>
      <vt:lpstr>sku_2_SMF1032__hs045BRN__hs04513</vt:lpstr>
      <vt:lpstr>sku_2_SMF1032__hs045BRN__hs04514</vt:lpstr>
      <vt:lpstr>sku_2_SMF1032__hs045CHR__hs04507</vt:lpstr>
      <vt:lpstr>sku_2_SMF1032__hs045CHR__hs04508</vt:lpstr>
      <vt:lpstr>sku_2_SMF1032__hs045CHR__hs04509</vt:lpstr>
      <vt:lpstr>sku_2_SMF1032__hs045CHR__hs04510</vt:lpstr>
      <vt:lpstr>sku_2_SMF1032__hs045CHR__hs04511</vt:lpstr>
      <vt:lpstr>sku_2_SMF1032__hs045CHR__hs04512</vt:lpstr>
      <vt:lpstr>sku_2_SMF1032__hs045CHR__hs04513</vt:lpstr>
      <vt:lpstr>sku_2_SMF1032__hs045CHR__hs04514</vt:lpstr>
      <vt:lpstr>sku_2_SMF1047__hs045BLK__hs04506</vt:lpstr>
      <vt:lpstr>sku_2_SMF1047__hs045BLK__hs04507</vt:lpstr>
      <vt:lpstr>sku_2_SMF1047__hs045BLK__hs04508</vt:lpstr>
      <vt:lpstr>sku_2_SMF1047__hs045BLK__hs04509</vt:lpstr>
      <vt:lpstr>sku_2_SMF1047__hs045BLK__hs04510</vt:lpstr>
      <vt:lpstr>sku_2_SMF1047__hs045BLK__hs04511</vt:lpstr>
      <vt:lpstr>sku_2_SMF1047__hs045BLK__hs04512</vt:lpstr>
      <vt:lpstr>sku_2_SMF1047__hs045BLK__hs04513</vt:lpstr>
      <vt:lpstr>sku_2_SMF1047__hs045BLK__hs04514</vt:lpstr>
      <vt:lpstr>sku_2_SMF1047__hs045BRN__hs04506</vt:lpstr>
      <vt:lpstr>sku_2_SMF1047__hs045BRN__hs04507</vt:lpstr>
      <vt:lpstr>sku_2_SMF1047__hs045BRN__hs04508</vt:lpstr>
      <vt:lpstr>sku_2_SMF1047__hs045BRN__hs04509</vt:lpstr>
      <vt:lpstr>sku_2_SMF1047__hs045BRN__hs04510</vt:lpstr>
      <vt:lpstr>sku_2_SMF1047__hs045BRN__hs04511</vt:lpstr>
      <vt:lpstr>sku_2_SMF1047__hs045BRN__hs04512</vt:lpstr>
      <vt:lpstr>sku_2_SMF1047__hs045BRN__hs04513</vt:lpstr>
      <vt:lpstr>sku_2_SMF1047__hs045BRN__hs04514</vt:lpstr>
      <vt:lpstr>sku_2_SMF1047__hs045TAN__hs04506</vt:lpstr>
      <vt:lpstr>sku_2_SMF1047__hs045TAN__hs04507</vt:lpstr>
      <vt:lpstr>sku_2_SMF1047__hs045TAN__hs04508</vt:lpstr>
      <vt:lpstr>sku_2_SMF1047__hs045TAN__hs04509</vt:lpstr>
      <vt:lpstr>sku_2_SMF1047__hs045TAN__hs04510</vt:lpstr>
      <vt:lpstr>sku_2_SMF1047__hs045TAN__hs04511</vt:lpstr>
      <vt:lpstr>sku_2_SMF1047__hs045TAN__hs04512</vt:lpstr>
      <vt:lpstr>sku_2_SMF1047__hs045TAN__hs04513</vt:lpstr>
      <vt:lpstr>sku_2_SMF1047__hs045TAN__hs04514</vt:lpstr>
      <vt:lpstr>sku_2_SMS10868__hs045BLK__hs04506</vt:lpstr>
      <vt:lpstr>sku_2_SMS10868__hs045BLK__hs04507</vt:lpstr>
      <vt:lpstr>sku_2_SMS10868__hs045BLK__hs04508</vt:lpstr>
      <vt:lpstr>sku_2_SMS10868__hs045BLK__hs04509</vt:lpstr>
      <vt:lpstr>sku_2_SMS10868__hs045BLK__hs04510</vt:lpstr>
      <vt:lpstr>sku_2_SMS10868__hs045BLK__hs04511</vt:lpstr>
      <vt:lpstr>sku_2_SMS10868__hs045BLK__hs04512</vt:lpstr>
      <vt:lpstr>sku_2_SMS10868__hs045BLK__hs04513</vt:lpstr>
      <vt:lpstr>sku_2_SMS10868__hs045BLK__hs04514</vt:lpstr>
      <vt:lpstr>sku_2_SMS10868__hs045BNDL__hs04506</vt:lpstr>
      <vt:lpstr>sku_2_SMS10868__hs045BNDL__hs04507</vt:lpstr>
      <vt:lpstr>sku_2_SMS10868__hs045BNDL__hs04508</vt:lpstr>
      <vt:lpstr>sku_2_SMS10868__hs045BNDL__hs04509</vt:lpstr>
      <vt:lpstr>sku_2_SMS10868__hs045BNDL__hs04510</vt:lpstr>
      <vt:lpstr>sku_2_SMS10868__hs045BNDL__hs04511</vt:lpstr>
      <vt:lpstr>sku_2_SMS10868__hs045BNDL__hs04512</vt:lpstr>
      <vt:lpstr>sku_2_SMS10868__hs045BNDL__hs04513</vt:lpstr>
      <vt:lpstr>sku_2_SMS10868__hs045BNDL__hs04514</vt:lpstr>
      <vt:lpstr>sku_2_SMS10868__hs045CHRC__hs04506</vt:lpstr>
      <vt:lpstr>sku_2_SMS10868__hs045CHRC__hs04507</vt:lpstr>
      <vt:lpstr>sku_2_SMS10868__hs045CHRC__hs04508</vt:lpstr>
      <vt:lpstr>sku_2_SMS10868__hs045CHRC__hs04509</vt:lpstr>
      <vt:lpstr>sku_2_SMS10868__hs045CHRC__hs04510</vt:lpstr>
      <vt:lpstr>sku_2_SMS10868__hs045CHRC__hs04511</vt:lpstr>
      <vt:lpstr>sku_2_SMS10868__hs045CHRC__hs04512</vt:lpstr>
      <vt:lpstr>sku_2_SMS10868__hs045CHRC__hs04513</vt:lpstr>
      <vt:lpstr>sku_2_SMS10868__hs045CHRC__hs04514</vt:lpstr>
      <vt:lpstr>sku_2_SMS10868__hs045DKB__hs04506</vt:lpstr>
      <vt:lpstr>sku_2_SMS10868__hs045DKB__hs04507</vt:lpstr>
      <vt:lpstr>sku_2_SMS10868__hs045DKB__hs04508</vt:lpstr>
      <vt:lpstr>sku_2_SMS10868__hs045DKB__hs04509</vt:lpstr>
      <vt:lpstr>sku_2_SMS10868__hs045DKB__hs04510</vt:lpstr>
      <vt:lpstr>sku_2_SMS10868__hs045DKB__hs04511</vt:lpstr>
      <vt:lpstr>sku_2_SMS10868__hs045DKB__hs04512</vt:lpstr>
      <vt:lpstr>sku_2_SMS10868__hs045DKB__hs04513</vt:lpstr>
      <vt:lpstr>sku_2_SMS10868__hs045DKB__hs04514</vt:lpstr>
      <vt:lpstr>sku_2_SMS10966__hs045BWV__hs04507</vt:lpstr>
      <vt:lpstr>sku_2_SMS10966__hs045BWV__hs04508</vt:lpstr>
      <vt:lpstr>sku_2_SMS10966__hs045BWV__hs04509</vt:lpstr>
      <vt:lpstr>sku_2_SMS10966__hs045BWV__hs04510</vt:lpstr>
      <vt:lpstr>sku_2_SMS10966__hs045BWV__hs04511</vt:lpstr>
      <vt:lpstr>sku_2_SMS10966__hs045BWV__hs04512</vt:lpstr>
      <vt:lpstr>sku_2_SMS10966__hs045BWV__hs04513</vt:lpstr>
      <vt:lpstr>sku_2_SMS10966__hs045BWV__hs04514</vt:lpstr>
      <vt:lpstr>sku_2_SMS11116__hs045BCRC__hs04507</vt:lpstr>
      <vt:lpstr>sku_2_SMS11116__hs045BCRC__hs04508</vt:lpstr>
      <vt:lpstr>sku_2_SMS11116__hs045BCRC__hs04509</vt:lpstr>
      <vt:lpstr>sku_2_SMS11116__hs045BCRC__hs04510</vt:lpstr>
      <vt:lpstr>sku_2_SMS11116__hs045BCRC__hs04511</vt:lpstr>
      <vt:lpstr>sku_2_SMS11116__hs045BCRC__hs04512</vt:lpstr>
      <vt:lpstr>sku_2_SMS11116__hs045BCRC__hs04513</vt:lpstr>
      <vt:lpstr>sku_2_SMS11116__hs045BCRC__hs04514</vt:lpstr>
      <vt:lpstr>sku_2_SMS11116__hs045DCSG__hs04507</vt:lpstr>
      <vt:lpstr>sku_2_SMS11116__hs045DCSG__hs04508</vt:lpstr>
      <vt:lpstr>sku_2_SMS11116__hs045DCSG__hs04509</vt:lpstr>
      <vt:lpstr>sku_2_SMS11116__hs045DCSG__hs04510</vt:lpstr>
      <vt:lpstr>sku_2_SMS11116__hs045DCSG__hs04511</vt:lpstr>
      <vt:lpstr>sku_2_SMS11116__hs045DCSG__hs04512</vt:lpstr>
      <vt:lpstr>sku_2_SMS11116__hs045DCSG__hs04513</vt:lpstr>
      <vt:lpstr>sku_2_SMS11116__hs045DCSG__hs04514</vt:lpstr>
      <vt:lpstr>sku_2_SMS11116__hs045GRLGY__hs04507</vt:lpstr>
      <vt:lpstr>sku_2_SMS11116__hs045GRLGY__hs04508</vt:lpstr>
      <vt:lpstr>sku_2_SMS11116__hs045GRLGY__hs04509</vt:lpstr>
      <vt:lpstr>sku_2_SMS11116__hs045GRLGY__hs04510</vt:lpstr>
      <vt:lpstr>sku_2_SMS11116__hs045GRLGY__hs04511</vt:lpstr>
      <vt:lpstr>sku_2_SMS11116__hs045GRLGY__hs04512</vt:lpstr>
      <vt:lpstr>sku_2_SMS11116__hs045GRLGY__hs04513</vt:lpstr>
      <vt:lpstr>sku_2_SMS11116__hs045GRLGY__hs04514</vt:lpstr>
      <vt:lpstr>sku_2_SMS11116__hs045IND__hs04507</vt:lpstr>
      <vt:lpstr>sku_2_SMS11116__hs045IND__hs04508</vt:lpstr>
      <vt:lpstr>sku_2_SMS11116__hs045IND__hs04509</vt:lpstr>
      <vt:lpstr>sku_2_SMS11116__hs045IND__hs04510</vt:lpstr>
      <vt:lpstr>sku_2_SMS11116__hs045IND__hs04511</vt:lpstr>
      <vt:lpstr>sku_2_SMS11116__hs045IND__hs04512</vt:lpstr>
      <vt:lpstr>sku_2_SMS11116__hs045IND__hs04513</vt:lpstr>
      <vt:lpstr>sku_2_SMS11116__hs045IND__hs04514</vt:lpstr>
      <vt:lpstr>sku_2_SMS2117__hs045CHR__hs04506</vt:lpstr>
      <vt:lpstr>sku_2_SMS2117__hs045CHR__hs04507</vt:lpstr>
      <vt:lpstr>sku_2_SMS2117__hs045CHR__hs04508</vt:lpstr>
      <vt:lpstr>sku_2_SMS2117__hs045CHR__hs04509</vt:lpstr>
      <vt:lpstr>sku_2_SMS2117__hs045CHR__hs04510</vt:lpstr>
      <vt:lpstr>sku_2_SMS2117__hs045CHR__hs04511</vt:lpstr>
      <vt:lpstr>sku_2_SMS2117__hs045CHR__hs04512</vt:lpstr>
      <vt:lpstr>sku_2_SMS2117__hs045CHR__hs04513</vt:lpstr>
      <vt:lpstr>sku_2_SMS2117__hs045CHR__hs04514</vt:lpstr>
      <vt:lpstr>sku_2_SMS2117__hs045KHA__hs04506</vt:lpstr>
      <vt:lpstr>sku_2_SMS2117__hs045KHA__hs04507</vt:lpstr>
      <vt:lpstr>sku_2_SMS2117__hs045KHA__hs04508</vt:lpstr>
      <vt:lpstr>sku_2_SMS2117__hs045KHA__hs04509</vt:lpstr>
      <vt:lpstr>sku_2_SMS2117__hs045KHA__hs04510</vt:lpstr>
      <vt:lpstr>sku_2_SMS2117__hs045KHA__hs04511</vt:lpstr>
      <vt:lpstr>sku_2_SMS2117__hs045KHA__hs04512</vt:lpstr>
      <vt:lpstr>sku_2_SMS2117__hs045KHA__hs04513</vt:lpstr>
      <vt:lpstr>sku_2_SMS2117__hs045KHA__hs04514</vt:lpstr>
      <vt:lpstr>sku_2_SMS2117__hs045NAT__hs04506</vt:lpstr>
      <vt:lpstr>sku_2_SMS2117__hs045NAT__hs04507</vt:lpstr>
      <vt:lpstr>sku_2_SMS2117__hs045NAT__hs04508</vt:lpstr>
      <vt:lpstr>sku_2_SMS2117__hs045NAT__hs04509</vt:lpstr>
      <vt:lpstr>sku_2_SMS2117__hs045NAT__hs04510</vt:lpstr>
      <vt:lpstr>sku_2_SMS2117__hs045NAT__hs04511</vt:lpstr>
      <vt:lpstr>sku_2_SMS2117__hs045NAT__hs04512</vt:lpstr>
      <vt:lpstr>sku_2_SMS2117__hs045NAT__hs04513</vt:lpstr>
      <vt:lpstr>sku_2_SMS2117__hs045NAT__hs04514</vt:lpstr>
      <vt:lpstr>sku_2_SMS2468__hs045BRN__hs04506</vt:lpstr>
      <vt:lpstr>sku_2_SMS2468__hs045BRN__hs04507</vt:lpstr>
      <vt:lpstr>sku_2_SMS2468__hs045BRN__hs04508</vt:lpstr>
      <vt:lpstr>sku_2_SMS2468__hs045BRN__hs04509</vt:lpstr>
      <vt:lpstr>sku_2_SMS2468__hs045BRN__hs04510</vt:lpstr>
      <vt:lpstr>sku_2_SMS2468__hs045BRN__hs04511</vt:lpstr>
      <vt:lpstr>sku_2_SMS2468__hs045BRN__hs04512</vt:lpstr>
      <vt:lpstr>sku_2_SMS2468__hs045BRN__hs04513</vt:lpstr>
      <vt:lpstr>sku_2_SMS2468__hs045BRN__hs04514</vt:lpstr>
      <vt:lpstr>sku_2_SMS2893__hs045CHR__hs04506</vt:lpstr>
      <vt:lpstr>sku_2_SMS2893__hs045CHR__hs04507</vt:lpstr>
      <vt:lpstr>sku_2_SMS2893__hs045CHR__hs04508</vt:lpstr>
      <vt:lpstr>sku_2_SMS2893__hs045CHR__hs04509</vt:lpstr>
      <vt:lpstr>sku_2_SMS2893__hs045CHR__hs04510</vt:lpstr>
      <vt:lpstr>sku_2_SMS2893__hs045CHR__hs04511</vt:lpstr>
      <vt:lpstr>sku_2_SMS2893__hs045CHR__hs04512</vt:lpstr>
      <vt:lpstr>sku_2_SMS2893__hs045CHR__hs04513</vt:lpstr>
      <vt:lpstr>sku_2_SMS2893__hs045CHR__hs04514</vt:lpstr>
      <vt:lpstr>sku_2_SWF1160__hs045BLK__hs04505</vt:lpstr>
      <vt:lpstr>sku_2_SWF1160__hs045BLK__hs04506</vt:lpstr>
      <vt:lpstr>sku_2_SWF1160__hs045BLK__hs04507</vt:lpstr>
      <vt:lpstr>sku_2_SWF1160__hs045BLK__hs04508</vt:lpstr>
      <vt:lpstr>sku_2_SWF1160__hs045BLK__hs04509</vt:lpstr>
      <vt:lpstr>sku_2_SWF1160__hs045BLK__hs04510</vt:lpstr>
      <vt:lpstr>sku_2_SWF1160__hs045BLK__hs04511</vt:lpstr>
      <vt:lpstr>sku_2_SWF1160__hs045NAT__hs04505</vt:lpstr>
      <vt:lpstr>sku_2_SWF1160__hs045NAT__hs04506</vt:lpstr>
      <vt:lpstr>sku_2_SWF1160__hs045NAT__hs04507</vt:lpstr>
      <vt:lpstr>sku_2_SWF1160__hs045NAT__hs04508</vt:lpstr>
      <vt:lpstr>sku_2_SWF1160__hs045NAT__hs04509</vt:lpstr>
      <vt:lpstr>sku_2_SWF1160__hs045NAT__hs04510</vt:lpstr>
      <vt:lpstr>sku_2_SWF1160__hs045NAT__hs04511</vt:lpstr>
      <vt:lpstr>sku_2_SWF1160__hs045OGR__hs04505</vt:lpstr>
      <vt:lpstr>sku_2_SWF1160__hs045OGR__hs04506</vt:lpstr>
      <vt:lpstr>sku_2_SWF1160__hs045OGR__hs04507</vt:lpstr>
      <vt:lpstr>sku_2_SWF1160__hs045OGR__hs04508</vt:lpstr>
      <vt:lpstr>sku_2_SWF1160__hs045OGR__hs04509</vt:lpstr>
      <vt:lpstr>sku_2_SWF1160__hs045OGR__hs04510</vt:lpstr>
      <vt:lpstr>sku_2_SWF1160__hs045OGR__hs04511</vt:lpstr>
      <vt:lpstr>sku_2_SWS10001__hs045BLK__hs04505</vt:lpstr>
      <vt:lpstr>sku_2_SWS10001__hs045BLK__hs04506</vt:lpstr>
      <vt:lpstr>sku_2_SWS10001__hs045BLK__hs04507</vt:lpstr>
      <vt:lpstr>sku_2_SWS10001__hs045BLK__hs04508</vt:lpstr>
      <vt:lpstr>sku_2_SWS10001__hs045BLK__hs04509</vt:lpstr>
      <vt:lpstr>sku_2_SWS10001__hs045BLK__hs04510</vt:lpstr>
      <vt:lpstr>sku_2_SWS10001__hs045BLK__hs04511</vt:lpstr>
      <vt:lpstr>sku_2_SWS10001__hs045BLK__hs04512</vt:lpstr>
      <vt:lpstr>sku_2_SWS10001__hs045GRY__hs04505</vt:lpstr>
      <vt:lpstr>sku_2_SWS10001__hs045GRY__hs04506</vt:lpstr>
      <vt:lpstr>sku_2_SWS10001__hs045GRY__hs04507</vt:lpstr>
      <vt:lpstr>sku_2_SWS10001__hs045GRY__hs04508</vt:lpstr>
      <vt:lpstr>sku_2_SWS10001__hs045GRY__hs04509</vt:lpstr>
      <vt:lpstr>sku_2_SWS10001__hs045GRY__hs04510</vt:lpstr>
      <vt:lpstr>sku_2_SWS10001__hs045GRY__hs04511</vt:lpstr>
      <vt:lpstr>sku_2_SWS10001__hs045LNTR__hs04505</vt:lpstr>
      <vt:lpstr>sku_2_SWS10001__hs045LNTR__hs04506</vt:lpstr>
      <vt:lpstr>sku_2_SWS10001__hs045LNTR__hs04507</vt:lpstr>
      <vt:lpstr>sku_2_SWS10001__hs045LNTR__hs04508</vt:lpstr>
      <vt:lpstr>sku_2_SWS10001__hs045LNTR__hs04509</vt:lpstr>
      <vt:lpstr>sku_2_SWS10001__hs045LNTR__hs04510</vt:lpstr>
      <vt:lpstr>sku_2_SWS10001__hs045LNTR__hs04511</vt:lpstr>
      <vt:lpstr>sku_2_SWS10001__hs045WHT__hs04505</vt:lpstr>
      <vt:lpstr>sku_2_SWS10001__hs045WHT__hs04506</vt:lpstr>
      <vt:lpstr>sku_2_SWS10001__hs045WHT__hs04507</vt:lpstr>
      <vt:lpstr>sku_2_SWS10001__hs045WHT__hs04508</vt:lpstr>
      <vt:lpstr>sku_2_SWS10001__hs045WHT__hs04509</vt:lpstr>
      <vt:lpstr>sku_2_SWS10001__hs045WHT__hs04510</vt:lpstr>
      <vt:lpstr>sku_2_SWS10001__hs045WHT__hs04511</vt:lpstr>
      <vt:lpstr>sku_2_SWS10275__hs045BLK__hs04505</vt:lpstr>
      <vt:lpstr>sku_2_SWS10275__hs045BLK__hs04506</vt:lpstr>
      <vt:lpstr>sku_2_SWS10275__hs045BLK__hs04507</vt:lpstr>
      <vt:lpstr>sku_2_SWS10275__hs045BLK__hs04508</vt:lpstr>
      <vt:lpstr>sku_2_SWS10275__hs045BLK__hs04509</vt:lpstr>
      <vt:lpstr>sku_2_SWS10275__hs045BLK__hs04510</vt:lpstr>
      <vt:lpstr>sku_2_SWS10275__hs045BLK__hs04511</vt:lpstr>
      <vt:lpstr>sku_2_SWS10275__hs045BLK__hs04512</vt:lpstr>
      <vt:lpstr>sku_2_SWS10275__hs045WHT__hs04505</vt:lpstr>
      <vt:lpstr>sku_2_SWS10275__hs045WHT__hs04506</vt:lpstr>
      <vt:lpstr>sku_2_SWS10275__hs045WHT__hs04507</vt:lpstr>
      <vt:lpstr>sku_2_SWS10275__hs045WHT__hs04508</vt:lpstr>
      <vt:lpstr>sku_2_SWS10275__hs045WHT__hs04509</vt:lpstr>
      <vt:lpstr>sku_2_SWS10275__hs045WHT__hs04510</vt:lpstr>
      <vt:lpstr>sku_2_SWS10275__hs045WHT__hs04511</vt:lpstr>
      <vt:lpstr>sku_2_SWS10275__hs045WTT__hs04505</vt:lpstr>
      <vt:lpstr>sku_2_SWS10275__hs045WTT__hs04506</vt:lpstr>
      <vt:lpstr>sku_2_SWS10275__hs045WTT__hs04507</vt:lpstr>
      <vt:lpstr>sku_2_SWS10275__hs045WTT__hs04508</vt:lpstr>
      <vt:lpstr>sku_2_SWS10275__hs045WTT__hs04509</vt:lpstr>
      <vt:lpstr>sku_2_SWS10275__hs045WTT__hs04510</vt:lpstr>
      <vt:lpstr>sku_2_SWS10275__hs045WTT__hs04511</vt:lpstr>
      <vt:lpstr>sku_2_SWS10535__hs045MMTS__hs04505</vt:lpstr>
      <vt:lpstr>sku_2_SWS10535__hs045MMTS__hs04506</vt:lpstr>
      <vt:lpstr>sku_2_SWS10535__hs045MMTS__hs04507</vt:lpstr>
      <vt:lpstr>sku_2_SWS10535__hs045MMTS__hs04508</vt:lpstr>
      <vt:lpstr>sku_2_SWS10535__hs045MMTS__hs04509</vt:lpstr>
      <vt:lpstr>sku_2_SWS10535__hs045MMTS__hs04510</vt:lpstr>
      <vt:lpstr>sku_2_SWS10535__hs045MMTS__hs04511</vt:lpstr>
      <vt:lpstr>sku_2_SWS2908__hs045BRN__hs04505</vt:lpstr>
      <vt:lpstr>sku_2_SWS2908__hs045BRN__hs04506</vt:lpstr>
      <vt:lpstr>sku_2_SWS2908__hs045BRN__hs04507</vt:lpstr>
      <vt:lpstr>sku_2_SWS2908__hs045BRN__hs04508</vt:lpstr>
      <vt:lpstr>sku_2_SWS2908__hs045BRN__hs04509</vt:lpstr>
      <vt:lpstr>sku_2_SWS2908__hs045BRN__hs04510</vt:lpstr>
      <vt:lpstr>sku_2_SWS2908__hs045BRN__hs04511</vt:lpstr>
      <vt:lpstr>sku_2_SWS2908__hs045EBY__hs04505</vt:lpstr>
      <vt:lpstr>sku_2_SWS2908__hs045EBY__hs04506</vt:lpstr>
      <vt:lpstr>sku_2_SWS2908__hs045EBY__hs04507</vt:lpstr>
      <vt:lpstr>sku_2_SWS2908__hs045EBY__hs04508</vt:lpstr>
      <vt:lpstr>sku_2_SWS2908__hs045EBY__hs04509</vt:lpstr>
      <vt:lpstr>sku_2_SWS2908__hs045EBY__hs04510</vt:lpstr>
      <vt:lpstr>sku_2_SWS2908__hs045EBY__hs04511</vt:lpstr>
      <vt:lpstr>sku_2_SWS2908__hs045NVY__hs04505</vt:lpstr>
      <vt:lpstr>sku_2_SWS2908__hs045NVY__hs04506</vt:lpstr>
      <vt:lpstr>sku_2_SWS2908__hs045NVY__hs04507</vt:lpstr>
      <vt:lpstr>sku_2_SWS2908__hs045NVY__hs04508</vt:lpstr>
      <vt:lpstr>sku_2_SWS2908__hs045NVY__hs04509</vt:lpstr>
      <vt:lpstr>sku_2_SWS2908__hs045NVY__hs04510</vt:lpstr>
      <vt:lpstr>sku_2_SWS2908__hs045NVY__hs04511</vt:lpstr>
      <vt:lpstr>sku_2_SWS2908__hs045WHT__hs04505</vt:lpstr>
      <vt:lpstr>sku_2_SWS2908__hs045WHT__hs04506</vt:lpstr>
      <vt:lpstr>sku_2_SWS2908__hs045WHT__hs04507</vt:lpstr>
      <vt:lpstr>sku_2_SWS2908__hs045WHT__hs04508</vt:lpstr>
      <vt:lpstr>sku_2_SWS2908__hs045WHT__hs04509</vt:lpstr>
      <vt:lpstr>sku_2_SWS2908__hs045WHT__hs04510</vt:lpstr>
      <vt:lpstr>sku_2_SWS2908__hs045WHT__hs04511</vt:lpstr>
      <vt:lpstr>sku_2_SWS3058__hs045BLK__hs04505</vt:lpstr>
      <vt:lpstr>sku_2_SWS3058__hs045BLK__hs04506</vt:lpstr>
      <vt:lpstr>sku_2_SWS3058__hs045BLK__hs04507</vt:lpstr>
      <vt:lpstr>sku_2_SWS3058__hs045BLK__hs04508</vt:lpstr>
      <vt:lpstr>sku_2_SWS3058__hs045BLK__hs04509</vt:lpstr>
      <vt:lpstr>sku_2_SWS3058__hs045BLK__hs04510</vt:lpstr>
      <vt:lpstr>sku_2_SWS3058__hs045BLK__hs04511</vt:lpstr>
      <vt:lpstr>sku_3_1011416K__hs045BLK__hs04511__hs04712</vt:lpstr>
      <vt:lpstr>sku_3_1011416K__hs045BLK__hs0457__hs0478</vt:lpstr>
      <vt:lpstr>sku_3_1011416K__hs045BLK__hs0459__hs04710</vt:lpstr>
      <vt:lpstr>sku_3_1011417Y__hs045BLK__hs04513__hs0471</vt:lpstr>
      <vt:lpstr>sku_3_1011417Y__hs045BLK__hs0452__hs0473</vt:lpstr>
      <vt:lpstr>sku_3_1011417Y__hs045BLK__hs0454__hs0475</vt:lpstr>
      <vt:lpstr>sku_3_1011417Y__hs045BLK__hs0456__hs0477</vt:lpstr>
      <vt:lpstr>sku_3_1013816__hs045HMST__hs04505</vt:lpstr>
      <vt:lpstr>sku_3_1013816__hs045HMST__hs04506</vt:lpstr>
      <vt:lpstr>sku_3_1013816__hs045HMST__hs04506.5</vt:lpstr>
      <vt:lpstr>sku_3_1013816__hs045HMST__hs04507</vt:lpstr>
      <vt:lpstr>sku_3_1013816__hs045HMST__hs04507.5</vt:lpstr>
      <vt:lpstr>sku_3_1013816__hs045HMST__hs04508</vt:lpstr>
      <vt:lpstr>sku_3_1013816__hs045HMST__hs04508.5</vt:lpstr>
      <vt:lpstr>sku_3_1013816__hs045HMST__hs04509</vt:lpstr>
      <vt:lpstr>sku_3_1013816__hs045HMST__hs04509.5</vt:lpstr>
      <vt:lpstr>sku_3_1013816__hs045HMST__hs04510</vt:lpstr>
      <vt:lpstr>sku_3_1013816__hs045HMST__hs04511</vt:lpstr>
      <vt:lpstr>sku_3_1013816__hs045MSHD__hs04505</vt:lpstr>
      <vt:lpstr>sku_3_1013816__hs045MSHD__hs04506</vt:lpstr>
      <vt:lpstr>sku_3_1013816__hs045MSHD__hs04506.5</vt:lpstr>
      <vt:lpstr>sku_3_1013816__hs045MSHD__hs04507</vt:lpstr>
      <vt:lpstr>sku_3_1013816__hs045MSHD__hs04507.5</vt:lpstr>
      <vt:lpstr>sku_3_1013816__hs045MSHD__hs04508</vt:lpstr>
      <vt:lpstr>sku_3_1013816__hs045MSHD__hs04508.5</vt:lpstr>
      <vt:lpstr>sku_3_1013816__hs045MSHD__hs04509</vt:lpstr>
      <vt:lpstr>sku_3_1013816__hs045MSHD__hs04509.5</vt:lpstr>
      <vt:lpstr>sku_3_1013816__hs045MSHD__hs04510</vt:lpstr>
      <vt:lpstr>sku_3_1013816__hs045MSHD__hs04511</vt:lpstr>
      <vt:lpstr>sku_3_1013816__hs045MYGR__hs04505</vt:lpstr>
      <vt:lpstr>sku_3_1013816__hs045MYGR__hs04506</vt:lpstr>
      <vt:lpstr>sku_3_1013816__hs045MYGR__hs04506.5</vt:lpstr>
      <vt:lpstr>sku_3_1013816__hs045MYGR__hs04507</vt:lpstr>
      <vt:lpstr>sku_3_1013816__hs045MYGR__hs04507.5</vt:lpstr>
      <vt:lpstr>sku_3_1013816__hs045MYGR__hs04508</vt:lpstr>
      <vt:lpstr>sku_3_1013816__hs045MYGR__hs04508.5</vt:lpstr>
      <vt:lpstr>sku_3_1013816__hs045MYGR__hs04509</vt:lpstr>
      <vt:lpstr>sku_3_1013816__hs045MYGR__hs04509.5</vt:lpstr>
      <vt:lpstr>sku_3_1013816__hs045MYGR__hs04510</vt:lpstr>
      <vt:lpstr>sku_3_1013816__hs045MYGR__hs04511</vt:lpstr>
      <vt:lpstr>sku_3_1013816__hs045NAT__hs04505</vt:lpstr>
      <vt:lpstr>sku_3_1013816__hs045NAT__hs04506</vt:lpstr>
      <vt:lpstr>sku_3_1013816__hs045NAT__hs04506.5</vt:lpstr>
      <vt:lpstr>sku_3_1013816__hs045NAT__hs04507</vt:lpstr>
      <vt:lpstr>sku_3_1013816__hs045NAT__hs04507.5</vt:lpstr>
      <vt:lpstr>sku_3_1013816__hs045NAT__hs04508</vt:lpstr>
      <vt:lpstr>sku_3_1013816__hs045NAT__hs04508.5</vt:lpstr>
      <vt:lpstr>sku_3_1013816__hs045NAT__hs04509</vt:lpstr>
      <vt:lpstr>sku_3_1013816__hs045NAT__hs04509.5</vt:lpstr>
      <vt:lpstr>sku_3_1013816__hs045NAT__hs04510</vt:lpstr>
      <vt:lpstr>sku_3_1013816__hs045NAT__hs04511</vt:lpstr>
      <vt:lpstr>sku_3_1013816__hs045NAVY__hs04505</vt:lpstr>
      <vt:lpstr>sku_3_1013816__hs045NAVY__hs04506</vt:lpstr>
      <vt:lpstr>sku_3_1013816__hs045NAVY__hs04506.5</vt:lpstr>
      <vt:lpstr>sku_3_1013816__hs045NAVY__hs04507</vt:lpstr>
      <vt:lpstr>sku_3_1013816__hs045NAVY__hs04507.5</vt:lpstr>
      <vt:lpstr>sku_3_1013816__hs045NAVY__hs04508</vt:lpstr>
      <vt:lpstr>sku_3_1013816__hs045NAVY__hs04508.5</vt:lpstr>
      <vt:lpstr>sku_3_1013816__hs045NAVY__hs04509</vt:lpstr>
      <vt:lpstr>sku_3_1013816__hs045NAVY__hs04509.5</vt:lpstr>
      <vt:lpstr>sku_3_1013816__hs045NAVY__hs04510</vt:lpstr>
      <vt:lpstr>sku_3_1013816__hs045NAVY__hs04511</vt:lpstr>
      <vt:lpstr>sku_3_1013816__hs045WSBK__hs04505</vt:lpstr>
      <vt:lpstr>sku_3_1013816__hs045WSBK__hs04506</vt:lpstr>
      <vt:lpstr>sku_3_1013816__hs045WSBK__hs04506.5</vt:lpstr>
      <vt:lpstr>sku_3_1013816__hs045WSBK__hs04507</vt:lpstr>
      <vt:lpstr>sku_3_1013816__hs045WSBK__hs04507.5</vt:lpstr>
      <vt:lpstr>sku_3_1013816__hs045WSBK__hs04508</vt:lpstr>
      <vt:lpstr>sku_3_1013816__hs045WSBK__hs04508.5</vt:lpstr>
      <vt:lpstr>sku_3_1013816__hs045WSBK__hs04509</vt:lpstr>
      <vt:lpstr>sku_3_1013816__hs045WSBK__hs04509.5</vt:lpstr>
      <vt:lpstr>sku_3_1013816__hs045WSBK__hs04510</vt:lpstr>
      <vt:lpstr>sku_3_1013816__hs045WSBK__hs04511</vt:lpstr>
      <vt:lpstr>sku_3_1015911__hs045WOTM__hs04505</vt:lpstr>
      <vt:lpstr>sku_3_1015911__hs045WOTM__hs04506</vt:lpstr>
      <vt:lpstr>sku_3_1015911__hs045WOTM__hs04507</vt:lpstr>
      <vt:lpstr>sku_3_1015911__hs045WOTM__hs04508</vt:lpstr>
      <vt:lpstr>sku_3_1015911__hs045WOTM__hs04509</vt:lpstr>
      <vt:lpstr>sku_3_1015911__hs045WOTM__hs04510</vt:lpstr>
      <vt:lpstr>sku_3_1015911__hs045WOTM__hs04511</vt:lpstr>
      <vt:lpstr>sku_3_1015914__hs045BLK__hs04505</vt:lpstr>
      <vt:lpstr>sku_3_1015914__hs045BLK__hs04506</vt:lpstr>
      <vt:lpstr>sku_3_1015914__hs045BLK__hs04507</vt:lpstr>
      <vt:lpstr>sku_3_1015914__hs045BLK__hs04508</vt:lpstr>
      <vt:lpstr>sku_3_1015914__hs045BLK__hs04509</vt:lpstr>
      <vt:lpstr>sku_3_1015914__hs045BLK__hs04510</vt:lpstr>
      <vt:lpstr>sku_3_1015914__hs045BLK__hs04511</vt:lpstr>
      <vt:lpstr>sku_3_1015914__hs045MSHD__hs04505</vt:lpstr>
      <vt:lpstr>sku_3_1015914__hs045MSHD__hs04506</vt:lpstr>
      <vt:lpstr>sku_3_1015914__hs045MSHD__hs04507</vt:lpstr>
      <vt:lpstr>sku_3_1015914__hs045MSHD__hs04508</vt:lpstr>
      <vt:lpstr>sku_3_1015914__hs045MSHD__hs04509</vt:lpstr>
      <vt:lpstr>sku_3_1015914__hs045MSHD__hs04510</vt:lpstr>
      <vt:lpstr>sku_3_1015914__hs045MSHD__hs04511</vt:lpstr>
      <vt:lpstr>sku_3_1015914__hs045SUNS__hs04505</vt:lpstr>
      <vt:lpstr>sku_3_1015914__hs045SUNS__hs04506</vt:lpstr>
      <vt:lpstr>sku_3_1015914__hs045SUNS__hs04507</vt:lpstr>
      <vt:lpstr>sku_3_1015914__hs045SUNS__hs04508</vt:lpstr>
      <vt:lpstr>sku_3_1015914__hs045SUNS__hs04509</vt:lpstr>
      <vt:lpstr>sku_3_1015914__hs045SUNS__hs04510</vt:lpstr>
      <vt:lpstr>sku_3_1015914__hs045SUNS__hs04511</vt:lpstr>
      <vt:lpstr>sku_3_1015923__hs045BLK__hs04505</vt:lpstr>
      <vt:lpstr>sku_3_1015923__hs045BLK__hs04506</vt:lpstr>
      <vt:lpstr>sku_3_1015923__hs045BLK__hs04507</vt:lpstr>
      <vt:lpstr>sku_3_1015923__hs045BLK__hs04508</vt:lpstr>
      <vt:lpstr>sku_3_1015923__hs045BLK__hs04509</vt:lpstr>
      <vt:lpstr>sku_3_1015923__hs045BLK__hs04510</vt:lpstr>
      <vt:lpstr>sku_3_1015923__hs045BLK__hs04511</vt:lpstr>
      <vt:lpstr>sku_3_1015923__hs045PSLT__hs04505</vt:lpstr>
      <vt:lpstr>sku_3_1015923__hs045PSLT__hs04506</vt:lpstr>
      <vt:lpstr>sku_3_1015923__hs045PSLT__hs04507</vt:lpstr>
      <vt:lpstr>sku_3_1015923__hs045PSLT__hs04508</vt:lpstr>
      <vt:lpstr>sku_3_1015923__hs045PSLT__hs04509</vt:lpstr>
      <vt:lpstr>sku_3_1015923__hs045PSLT__hs04510</vt:lpstr>
      <vt:lpstr>sku_3_1015923__hs045PSLT__hs04511</vt:lpstr>
      <vt:lpstr>sku_3_1015923__hs045WHT__hs04505</vt:lpstr>
      <vt:lpstr>sku_3_1015923__hs045WHT__hs04506</vt:lpstr>
      <vt:lpstr>sku_3_1015923__hs045WHT__hs04507</vt:lpstr>
      <vt:lpstr>sku_3_1015923__hs045WHT__hs04508</vt:lpstr>
      <vt:lpstr>sku_3_1015923__hs045WHT__hs04509</vt:lpstr>
      <vt:lpstr>sku_3_1015923__hs045WHT__hs04510</vt:lpstr>
      <vt:lpstr>sku_3_1015923__hs045WHT__hs04511</vt:lpstr>
      <vt:lpstr>sku_3_1016459__hs045CLBN__hs04505</vt:lpstr>
      <vt:lpstr>sku_3_1016459__hs045CLBN__hs04506</vt:lpstr>
      <vt:lpstr>sku_3_1016459__hs045CLBN__hs04507</vt:lpstr>
      <vt:lpstr>sku_3_1016459__hs045CLBN__hs04508</vt:lpstr>
      <vt:lpstr>sku_3_1016459__hs045CLBN__hs04509</vt:lpstr>
      <vt:lpstr>sku_3_1016459__hs045CLBN__hs04510</vt:lpstr>
      <vt:lpstr>sku_3_1016459__hs045CLBN__hs04511</vt:lpstr>
      <vt:lpstr>sku_3_1018548__hs045BKBK__hs04505</vt:lpstr>
      <vt:lpstr>sku_3_1018548__hs045BKBK__hs04506</vt:lpstr>
      <vt:lpstr>sku_3_1018548__hs045BKBK__hs04506.5</vt:lpstr>
      <vt:lpstr>sku_3_1018548__hs045BKBK__hs04507</vt:lpstr>
      <vt:lpstr>sku_3_1018548__hs045BKBK__hs04507.5</vt:lpstr>
      <vt:lpstr>sku_3_1018548__hs045BKBK__hs04508</vt:lpstr>
      <vt:lpstr>sku_3_1018548__hs045BKBK__hs04508.5</vt:lpstr>
      <vt:lpstr>sku_3_1018548__hs045BKBK__hs04509</vt:lpstr>
      <vt:lpstr>sku_3_1018548__hs045BKBK__hs04509.5</vt:lpstr>
      <vt:lpstr>sku_3_1018548__hs045BKBK__hs04510</vt:lpstr>
      <vt:lpstr>sku_3_1018548__hs045BKBK__hs04511</vt:lpstr>
      <vt:lpstr>sku_3_1018548__hs045WHT__hs04505</vt:lpstr>
      <vt:lpstr>sku_3_1018548__hs045WHT__hs04506</vt:lpstr>
      <vt:lpstr>sku_3_1018548__hs045WHT__hs04506.5</vt:lpstr>
      <vt:lpstr>sku_3_1018548__hs045WHT__hs04507</vt:lpstr>
      <vt:lpstr>sku_3_1018548__hs045WHT__hs04507.5</vt:lpstr>
      <vt:lpstr>sku_3_1018548__hs045WHT__hs04508</vt:lpstr>
      <vt:lpstr>sku_3_1018548__hs045WHT__hs04508.5</vt:lpstr>
      <vt:lpstr>sku_3_1018548__hs045WHT__hs04509</vt:lpstr>
      <vt:lpstr>sku_3_1018548__hs045WHT__hs04509.5</vt:lpstr>
      <vt:lpstr>sku_3_1018548__hs045WHT__hs04510</vt:lpstr>
      <vt:lpstr>sku_3_1018548__hs045WHT__hs04511</vt:lpstr>
      <vt:lpstr>sku_3_1018983__hs045BLK__hs04507</vt:lpstr>
      <vt:lpstr>sku_3_1018983__hs045BLK__hs04508</vt:lpstr>
      <vt:lpstr>sku_3_1018983__hs045BLK__hs04509</vt:lpstr>
      <vt:lpstr>sku_3_1018983__hs045BLK__hs04510</vt:lpstr>
      <vt:lpstr>sku_3_1018983__hs045BLK__hs04511</vt:lpstr>
      <vt:lpstr>sku_3_1018983__hs045BLK__hs04512</vt:lpstr>
      <vt:lpstr>sku_3_1018983__hs045BLK__hs04513</vt:lpstr>
      <vt:lpstr>sku_3_1018983__hs045BLK__hs04514</vt:lpstr>
      <vt:lpstr>sku_3_1018983__hs045BRN__hs04507</vt:lpstr>
      <vt:lpstr>sku_3_1018983__hs045BRN__hs04508</vt:lpstr>
      <vt:lpstr>sku_3_1018983__hs045BRN__hs04509</vt:lpstr>
      <vt:lpstr>sku_3_1018983__hs045BRN__hs04510</vt:lpstr>
      <vt:lpstr>sku_3_1018983__hs045BRN__hs04511</vt:lpstr>
      <vt:lpstr>sku_3_1018983__hs045BRN__hs04512</vt:lpstr>
      <vt:lpstr>sku_3_1018983__hs045BRN__hs04513</vt:lpstr>
      <vt:lpstr>sku_3_1018983__hs045BRN__hs04514</vt:lpstr>
      <vt:lpstr>sku_3_1018983__hs045CHRC__hs04507</vt:lpstr>
      <vt:lpstr>sku_3_1018983__hs045CHRC__hs04508</vt:lpstr>
      <vt:lpstr>sku_3_1018983__hs045CHRC__hs04509</vt:lpstr>
      <vt:lpstr>sku_3_1018983__hs045CHRC__hs04510</vt:lpstr>
      <vt:lpstr>sku_3_1018983__hs045CHRC__hs04511</vt:lpstr>
      <vt:lpstr>sku_3_1018983__hs045CHRC__hs04512</vt:lpstr>
      <vt:lpstr>sku_3_1018983__hs045CHRC__hs04513</vt:lpstr>
      <vt:lpstr>sku_3_1018983__hs045CHRC__hs04514</vt:lpstr>
      <vt:lpstr>sku_3_1018983__hs045NAT__hs04507</vt:lpstr>
      <vt:lpstr>sku_3_1018983__hs045NAT__hs04508</vt:lpstr>
      <vt:lpstr>sku_3_1018983__hs045NAT__hs04509</vt:lpstr>
      <vt:lpstr>sku_3_1018983__hs045NAT__hs04510</vt:lpstr>
      <vt:lpstr>sku_3_1018983__hs045NAT__hs04511</vt:lpstr>
      <vt:lpstr>sku_3_1018983__hs045NAT__hs04512</vt:lpstr>
      <vt:lpstr>sku_3_1018983__hs045NAT__hs04513</vt:lpstr>
      <vt:lpstr>sku_3_1018983__hs045NAT__hs04514</vt:lpstr>
      <vt:lpstr>sku_3_1019009Y__hs045NAT__hs04501</vt:lpstr>
      <vt:lpstr>sku_3_1019009Y__hs045NAT__hs04502</vt:lpstr>
      <vt:lpstr>sku_3_1019009Y__hs045NAT__hs04503</vt:lpstr>
      <vt:lpstr>sku_3_1019009Y__hs045NAT__hs04504</vt:lpstr>
      <vt:lpstr>sku_3_1019009Y__hs045NAT__hs04505</vt:lpstr>
      <vt:lpstr>sku_3_1019009Y__hs045NAT__hs04506</vt:lpstr>
      <vt:lpstr>sku_3_1019551__hs045TOBR__hs04505</vt:lpstr>
      <vt:lpstr>sku_3_1019551__hs045TOBR__hs04506</vt:lpstr>
      <vt:lpstr>sku_3_1019551__hs045TOBR__hs04506.5</vt:lpstr>
      <vt:lpstr>sku_3_1019551__hs045TOBR__hs04507</vt:lpstr>
      <vt:lpstr>sku_3_1019551__hs045TOBR__hs04507.5</vt:lpstr>
      <vt:lpstr>sku_3_1019551__hs045TOBR__hs04508</vt:lpstr>
      <vt:lpstr>sku_3_1019551__hs045TOBR__hs04508.5</vt:lpstr>
      <vt:lpstr>sku_3_1019551__hs045TOBR__hs04509</vt:lpstr>
      <vt:lpstr>sku_3_1019551__hs045TOBR__hs04509.5</vt:lpstr>
      <vt:lpstr>sku_3_1019551__hs045TOBR__hs04510</vt:lpstr>
      <vt:lpstr>sku_3_1019551__hs045TOBR__hs04511</vt:lpstr>
      <vt:lpstr>sku_3_1091409__hs045CHRC__hs04507</vt:lpstr>
      <vt:lpstr>sku_3_1091409__hs045CHRC__hs04508</vt:lpstr>
      <vt:lpstr>sku_3_1091409__hs045CHRC__hs04509</vt:lpstr>
      <vt:lpstr>sku_3_1091409__hs045CHRC__hs04510</vt:lpstr>
      <vt:lpstr>sku_3_1091409__hs045CHRC__hs04511</vt:lpstr>
      <vt:lpstr>sku_3_1091409__hs045CHRC__hs04512</vt:lpstr>
      <vt:lpstr>sku_3_1091409__hs045CHRC__hs04513</vt:lpstr>
      <vt:lpstr>sku_3_1091409__hs045CHRC__hs04514</vt:lpstr>
      <vt:lpstr>sku_3_1091409__hs045VKHK__hs04507</vt:lpstr>
      <vt:lpstr>sku_3_1091409__hs045VKHK__hs04508</vt:lpstr>
      <vt:lpstr>sku_3_1091409__hs045VKHK__hs04509</vt:lpstr>
      <vt:lpstr>sku_3_1091409__hs045VKHK__hs04510</vt:lpstr>
      <vt:lpstr>sku_3_1091409__hs045VKHK__hs04511</vt:lpstr>
      <vt:lpstr>sku_3_1091409__hs045VKHK__hs04512</vt:lpstr>
      <vt:lpstr>sku_3_1091409__hs045VKHK__hs04513</vt:lpstr>
      <vt:lpstr>sku_3_1091409__hs045VKHK__hs04514</vt:lpstr>
      <vt:lpstr>sku_3_1091869__hs045BPPM__hs04505</vt:lpstr>
      <vt:lpstr>sku_3_1091869__hs045BPPM__hs04506</vt:lpstr>
      <vt:lpstr>sku_3_1091869__hs045BPPM__hs04507</vt:lpstr>
      <vt:lpstr>sku_3_1091869__hs045BPPM__hs04508</vt:lpstr>
      <vt:lpstr>sku_3_1091869__hs045BPPM__hs04509</vt:lpstr>
      <vt:lpstr>sku_3_1091869__hs045BPPM__hs04510</vt:lpstr>
      <vt:lpstr>sku_3_1091869__hs045BPPM__hs04511</vt:lpstr>
      <vt:lpstr>sku_3_1091869__hs045NPPL__hs04505</vt:lpstr>
      <vt:lpstr>sku_3_1091869__hs045NPPL__hs04506</vt:lpstr>
      <vt:lpstr>sku_3_1091869__hs045NPPL__hs04507</vt:lpstr>
      <vt:lpstr>sku_3_1091869__hs045NPPL__hs04508</vt:lpstr>
      <vt:lpstr>sku_3_1091869__hs045NPPL__hs04509</vt:lpstr>
      <vt:lpstr>sku_3_1091869__hs045NPPL__hs04510</vt:lpstr>
      <vt:lpstr>sku_3_1091869__hs045NPPL__hs04511</vt:lpstr>
      <vt:lpstr>sku_3_1092006__hs045CHMP__hs04505</vt:lpstr>
      <vt:lpstr>sku_3_1092006__hs045CHMP__hs04506</vt:lpstr>
      <vt:lpstr>sku_3_1092006__hs045CHMP__hs04507</vt:lpstr>
      <vt:lpstr>sku_3_1092006__hs045CHMP__hs04508</vt:lpstr>
      <vt:lpstr>sku_3_1092006__hs045CHMP__hs04509</vt:lpstr>
      <vt:lpstr>sku_3_1092006__hs045CHMP__hs04510</vt:lpstr>
      <vt:lpstr>sku_3_1092006__hs045CHMP__hs04511</vt:lpstr>
      <vt:lpstr>sku_3_1092006__hs045SLVR__hs04505</vt:lpstr>
      <vt:lpstr>sku_3_1092006__hs045SLVR__hs04506</vt:lpstr>
      <vt:lpstr>sku_3_1092006__hs045SLVR__hs04507</vt:lpstr>
      <vt:lpstr>sku_3_1092006__hs045SLVR__hs04508</vt:lpstr>
      <vt:lpstr>sku_3_1092006__hs045SLVR__hs04509</vt:lpstr>
      <vt:lpstr>sku_3_1092006__hs045SLVR__hs04510</vt:lpstr>
      <vt:lpstr>sku_3_1092006__hs045SLVR__hs04511</vt:lpstr>
      <vt:lpstr>sku_3_1096332__hs045BLK__hs04506</vt:lpstr>
      <vt:lpstr>sku_3_1096332__hs045BLK__hs04507</vt:lpstr>
      <vt:lpstr>sku_3_1096332__hs045BLK__hs04508</vt:lpstr>
      <vt:lpstr>sku_3_1096332__hs045BLK__hs04509</vt:lpstr>
      <vt:lpstr>sku_3_1096332__hs045BLK__hs04510</vt:lpstr>
      <vt:lpstr>sku_3_1096332__hs045BLK__hs04511</vt:lpstr>
      <vt:lpstr>sku_3_1096332__hs045BLK__hs04512</vt:lpstr>
      <vt:lpstr>sku_3_1096332__hs045BLK__hs04513</vt:lpstr>
      <vt:lpstr>sku_3_1096332__hs045BLK__hs04514</vt:lpstr>
      <vt:lpstr>sku_3_1096332__hs045CLGRY__hs04506</vt:lpstr>
      <vt:lpstr>sku_3_1096332__hs045CLGRY__hs04507</vt:lpstr>
      <vt:lpstr>sku_3_1096332__hs045CLGRY__hs04508</vt:lpstr>
      <vt:lpstr>sku_3_1096332__hs045CLGRY__hs04509</vt:lpstr>
      <vt:lpstr>sku_3_1096332__hs045CLGRY__hs04510</vt:lpstr>
      <vt:lpstr>sku_3_1096332__hs045CLGRY__hs04511</vt:lpstr>
      <vt:lpstr>sku_3_1096332__hs045CLGRY__hs04512</vt:lpstr>
      <vt:lpstr>sku_3_1096332__hs045CLGRY__hs04513</vt:lpstr>
      <vt:lpstr>sku_3_1096332__hs045CLGRY__hs04514</vt:lpstr>
      <vt:lpstr>sku_3_1096332__hs045DKB__hs04506</vt:lpstr>
      <vt:lpstr>sku_3_1096332__hs045DKB__hs04507</vt:lpstr>
      <vt:lpstr>sku_3_1096332__hs045DKB__hs04508</vt:lpstr>
      <vt:lpstr>sku_3_1096332__hs045DKB__hs04509</vt:lpstr>
      <vt:lpstr>sku_3_1096332__hs045DKB__hs04510</vt:lpstr>
      <vt:lpstr>sku_3_1096332__hs045DKB__hs04511</vt:lpstr>
      <vt:lpstr>sku_3_1096332__hs045DKB__hs04512</vt:lpstr>
      <vt:lpstr>sku_3_1096332__hs045DKB__hs04513</vt:lpstr>
      <vt:lpstr>sku_3_1096332__hs045DKB__hs04514</vt:lpstr>
      <vt:lpstr>sku_3_1103940__hs045BLK__hs04505</vt:lpstr>
      <vt:lpstr>sku_3_1103940__hs045BLK__hs04506</vt:lpstr>
      <vt:lpstr>sku_3_1103940__hs045BLK__hs04507</vt:lpstr>
      <vt:lpstr>sku_3_1103940__hs045BLK__hs04508</vt:lpstr>
      <vt:lpstr>sku_3_1103940__hs045BLK__hs04509</vt:lpstr>
      <vt:lpstr>sku_3_1103940__hs045BLK__hs04510</vt:lpstr>
      <vt:lpstr>sku_3_1103940__hs045BLK__hs04511</vt:lpstr>
      <vt:lpstr>sku_3_1103940__hs045CTMT__hs04505</vt:lpstr>
      <vt:lpstr>sku_3_1103940__hs045CTMT__hs04506</vt:lpstr>
      <vt:lpstr>sku_3_1103940__hs045CTMT__hs04507</vt:lpstr>
      <vt:lpstr>sku_3_1103940__hs045CTMT__hs04508</vt:lpstr>
      <vt:lpstr>sku_3_1103940__hs045CTMT__hs04509</vt:lpstr>
      <vt:lpstr>sku_3_1103940__hs045CTMT__hs04510</vt:lpstr>
      <vt:lpstr>sku_3_1103940__hs045CTMT__hs04511</vt:lpstr>
      <vt:lpstr>sku_3_1103940__hs045FRAQ__hs04505</vt:lpstr>
      <vt:lpstr>sku_3_1103940__hs045FRAQ__hs04506</vt:lpstr>
      <vt:lpstr>sku_3_1103940__hs045FRAQ__hs04507</vt:lpstr>
      <vt:lpstr>sku_3_1103940__hs045FRAQ__hs04508</vt:lpstr>
      <vt:lpstr>sku_3_1103940__hs045FRAQ__hs04509</vt:lpstr>
      <vt:lpstr>sku_3_1103940__hs045FRAQ__hs04510</vt:lpstr>
      <vt:lpstr>sku_3_1103940__hs045FRAQ__hs04511</vt:lpstr>
      <vt:lpstr>sku_3_1103940__hs045TAN__hs04505</vt:lpstr>
      <vt:lpstr>sku_3_1103940__hs045TAN__hs04506</vt:lpstr>
      <vt:lpstr>sku_3_1103940__hs045TAN__hs04507</vt:lpstr>
      <vt:lpstr>sku_3_1103940__hs045TAN__hs04508</vt:lpstr>
      <vt:lpstr>sku_3_1103940__hs045TAN__hs04509</vt:lpstr>
      <vt:lpstr>sku_3_1103940__hs045TAN__hs04510</vt:lpstr>
      <vt:lpstr>sku_3_1103940__hs045TAN__hs04511</vt:lpstr>
      <vt:lpstr>sku_3_1103940__hs045WTT__hs04505</vt:lpstr>
      <vt:lpstr>sku_3_1103940__hs045WTT__hs04506</vt:lpstr>
      <vt:lpstr>sku_3_1103940__hs045WTT__hs04507</vt:lpstr>
      <vt:lpstr>sku_3_1103940__hs045WTT__hs04508</vt:lpstr>
      <vt:lpstr>sku_3_1103940__hs045WTT__hs04509</vt:lpstr>
      <vt:lpstr>sku_3_1103940__hs045WTT__hs04510</vt:lpstr>
      <vt:lpstr>sku_3_1103940__hs045WTT__hs04511</vt:lpstr>
      <vt:lpstr>sku_3_1103942__hs045CHRC__hs04505</vt:lpstr>
      <vt:lpstr>sku_3_1103942__hs045CHRC__hs04506</vt:lpstr>
      <vt:lpstr>sku_3_1103942__hs045CHRC__hs04507</vt:lpstr>
      <vt:lpstr>sku_3_1103942__hs045CHRC__hs04508</vt:lpstr>
      <vt:lpstr>sku_3_1103942__hs045CHRC__hs04509</vt:lpstr>
      <vt:lpstr>sku_3_1103942__hs045CHRC__hs04510</vt:lpstr>
      <vt:lpstr>sku_3_1103942__hs045CHRC__hs04511</vt:lpstr>
      <vt:lpstr>sku_3_1107310__hs045BCPL__hs04505</vt:lpstr>
      <vt:lpstr>sku_3_1107310__hs045BCPL__hs04506</vt:lpstr>
      <vt:lpstr>sku_3_1107310__hs045BCPL__hs04507</vt:lpstr>
      <vt:lpstr>sku_3_1107310__hs045BCPL__hs04508</vt:lpstr>
      <vt:lpstr>sku_3_1107310__hs045BCPL__hs04509</vt:lpstr>
      <vt:lpstr>sku_3_1107310__hs045BCPL__hs04510</vt:lpstr>
      <vt:lpstr>sku_3_1107310__hs045BCPL__hs04511</vt:lpstr>
      <vt:lpstr>sku_3_1108209__hs045BLK__hs04505</vt:lpstr>
      <vt:lpstr>sku_3_1108209__hs045BLK__hs04506</vt:lpstr>
      <vt:lpstr>sku_3_1108209__hs045BLK__hs04506.5</vt:lpstr>
      <vt:lpstr>sku_3_1108209__hs045BLK__hs04507</vt:lpstr>
      <vt:lpstr>sku_3_1108209__hs045BLK__hs04507.5</vt:lpstr>
      <vt:lpstr>sku_3_1108209__hs045BLK__hs04508</vt:lpstr>
      <vt:lpstr>sku_3_1108209__hs045BLK__hs04508.5</vt:lpstr>
      <vt:lpstr>sku_3_1108209__hs045BLK__hs04509</vt:lpstr>
      <vt:lpstr>sku_3_1108209__hs045BLK__hs04509.5</vt:lpstr>
      <vt:lpstr>sku_3_1108209__hs045BLK__hs04510</vt:lpstr>
      <vt:lpstr>sku_3_1108209__hs045BLK__hs04511</vt:lpstr>
      <vt:lpstr>sku_3_1108209__hs045HMST__hs04505</vt:lpstr>
      <vt:lpstr>sku_3_1108209__hs045HMST__hs04506</vt:lpstr>
      <vt:lpstr>sku_3_1108209__hs045HMST__hs04506.5</vt:lpstr>
      <vt:lpstr>sku_3_1108209__hs045HMST__hs04507</vt:lpstr>
      <vt:lpstr>sku_3_1108209__hs045HMST__hs04507.5</vt:lpstr>
      <vt:lpstr>sku_3_1108209__hs045HMST__hs04508</vt:lpstr>
      <vt:lpstr>sku_3_1108209__hs045HMST__hs04508.5</vt:lpstr>
      <vt:lpstr>sku_3_1108209__hs045HMST__hs04509</vt:lpstr>
      <vt:lpstr>sku_3_1108209__hs045HMST__hs04509.5</vt:lpstr>
      <vt:lpstr>sku_3_1108209__hs045HMST__hs04510</vt:lpstr>
      <vt:lpstr>sku_3_1108209__hs045HMST__hs04511</vt:lpstr>
      <vt:lpstr>sku_3_1108390__hs045ARM__hs04506</vt:lpstr>
      <vt:lpstr>sku_3_1108390__hs045ARM__hs04507</vt:lpstr>
      <vt:lpstr>sku_3_1108390__hs045ARM__hs04508</vt:lpstr>
      <vt:lpstr>sku_3_1108390__hs045ARM__hs04509</vt:lpstr>
      <vt:lpstr>sku_3_1108390__hs045ARM__hs04510</vt:lpstr>
      <vt:lpstr>sku_3_1108390__hs045ARM__hs04511</vt:lpstr>
      <vt:lpstr>sku_3_1108390__hs045ARM__hs04512</vt:lpstr>
      <vt:lpstr>sku_3_1108390__hs045ARM__hs04513</vt:lpstr>
      <vt:lpstr>sku_3_1108390__hs045ARM__hs04514</vt:lpstr>
      <vt:lpstr>sku_3_1108390__hs045DCRC__hs04506</vt:lpstr>
      <vt:lpstr>sku_3_1108390__hs045DCRC__hs04507</vt:lpstr>
      <vt:lpstr>sku_3_1108390__hs045DCRC__hs04508</vt:lpstr>
      <vt:lpstr>sku_3_1108390__hs045DCRC__hs04509</vt:lpstr>
      <vt:lpstr>sku_3_1108390__hs045DCRC__hs04510</vt:lpstr>
      <vt:lpstr>sku_3_1108390__hs045DCRC__hs04511</vt:lpstr>
      <vt:lpstr>sku_3_1108390__hs045DCRC__hs04512</vt:lpstr>
      <vt:lpstr>sku_3_1108390__hs045DCRC__hs04513</vt:lpstr>
      <vt:lpstr>sku_3_1108390__hs045DCRC__hs04514</vt:lpstr>
      <vt:lpstr>sku_3_1108390__hs045GREY__hs04506</vt:lpstr>
      <vt:lpstr>sku_3_1108390__hs045GREY__hs04507</vt:lpstr>
      <vt:lpstr>sku_3_1108390__hs045GREY__hs04508</vt:lpstr>
      <vt:lpstr>sku_3_1108390__hs045GREY__hs04509</vt:lpstr>
      <vt:lpstr>sku_3_1108390__hs045GREY__hs04510</vt:lpstr>
      <vt:lpstr>sku_3_1108390__hs045GREY__hs04511</vt:lpstr>
      <vt:lpstr>sku_3_1108390__hs045GREY__hs04512</vt:lpstr>
      <vt:lpstr>sku_3_1108390__hs045GREY__hs04513</vt:lpstr>
      <vt:lpstr>sku_3_1108390__hs045GREY__hs04514</vt:lpstr>
      <vt:lpstr>sku_3_1108390__hs045TAN__hs04506</vt:lpstr>
      <vt:lpstr>sku_3_1108390__hs045TAN__hs04507</vt:lpstr>
      <vt:lpstr>sku_3_1108390__hs045TAN__hs04508</vt:lpstr>
      <vt:lpstr>sku_3_1108390__hs045TAN__hs04509</vt:lpstr>
      <vt:lpstr>sku_3_1108390__hs045TAN__hs04510</vt:lpstr>
      <vt:lpstr>sku_3_1108390__hs045TAN__hs04511</vt:lpstr>
      <vt:lpstr>sku_3_1108390__hs045TAN__hs04512</vt:lpstr>
      <vt:lpstr>sku_3_1108390__hs045TAN__hs04513</vt:lpstr>
      <vt:lpstr>sku_3_1108390__hs045TAN__hs04514</vt:lpstr>
      <vt:lpstr>sku_3_1109240__hs045BLK__hs04507</vt:lpstr>
      <vt:lpstr>sku_3_1109240__hs045BLK__hs04508</vt:lpstr>
      <vt:lpstr>sku_3_1109240__hs045BLK__hs04508.5</vt:lpstr>
      <vt:lpstr>sku_3_1109240__hs045BLK__hs04509</vt:lpstr>
      <vt:lpstr>sku_3_1109240__hs045BLK__hs04509.5</vt:lpstr>
      <vt:lpstr>sku_3_1109240__hs045BLK__hs04510</vt:lpstr>
      <vt:lpstr>sku_3_1109240__hs045BLK__hs04510.5</vt:lpstr>
      <vt:lpstr>sku_3_1109240__hs045BLK__hs04511</vt:lpstr>
      <vt:lpstr>sku_3_1109240__hs045BLK__hs04511.5</vt:lpstr>
      <vt:lpstr>sku_3_1109240__hs045BLK__hs04512</vt:lpstr>
      <vt:lpstr>sku_3_1109240__hs045BLK__hs04513</vt:lpstr>
      <vt:lpstr>sku_3_1109240__hs045BLK__hs04514</vt:lpstr>
      <vt:lpstr>sku_3_1109240__hs045GREY__hs04507</vt:lpstr>
      <vt:lpstr>sku_3_1109240__hs045GREY__hs04508</vt:lpstr>
      <vt:lpstr>sku_3_1109240__hs045GREY__hs04508.5</vt:lpstr>
      <vt:lpstr>sku_3_1109240__hs045GREY__hs04509</vt:lpstr>
      <vt:lpstr>sku_3_1109240__hs045GREY__hs04509.5</vt:lpstr>
      <vt:lpstr>sku_3_1109240__hs045GREY__hs04510</vt:lpstr>
      <vt:lpstr>sku_3_1109240__hs045GREY__hs04510.5</vt:lpstr>
      <vt:lpstr>sku_3_1109240__hs045GREY__hs04511</vt:lpstr>
      <vt:lpstr>sku_3_1109240__hs045GREY__hs04511.5</vt:lpstr>
      <vt:lpstr>sku_3_1109240__hs045GREY__hs04512</vt:lpstr>
      <vt:lpstr>sku_3_1109240__hs045GREY__hs04513</vt:lpstr>
      <vt:lpstr>sku_3_1109240__hs045GREY__hs04514</vt:lpstr>
      <vt:lpstr>sku_3_1109242__hs045BLK__hs04507</vt:lpstr>
      <vt:lpstr>sku_3_1109242__hs045BLK__hs04508</vt:lpstr>
      <vt:lpstr>sku_3_1109242__hs045BLK__hs04508.5</vt:lpstr>
      <vt:lpstr>sku_3_1109242__hs045BLK__hs04509</vt:lpstr>
      <vt:lpstr>sku_3_1109242__hs045BLK__hs04509.5</vt:lpstr>
      <vt:lpstr>sku_3_1109242__hs045BLK__hs04510</vt:lpstr>
      <vt:lpstr>sku_3_1109242__hs045BLK__hs04510.5</vt:lpstr>
      <vt:lpstr>sku_3_1109242__hs045BLK__hs04511</vt:lpstr>
      <vt:lpstr>sku_3_1109242__hs045BLK__hs04511.5</vt:lpstr>
      <vt:lpstr>sku_3_1109242__hs045BLK__hs04512</vt:lpstr>
      <vt:lpstr>sku_3_1109242__hs045BLK__hs04513</vt:lpstr>
      <vt:lpstr>sku_3_1109242__hs045BLK__hs04514</vt:lpstr>
      <vt:lpstr>sku_3_1109242__hs045KHA__hs04507</vt:lpstr>
      <vt:lpstr>sku_3_1109242__hs045KHA__hs04508</vt:lpstr>
      <vt:lpstr>sku_3_1109242__hs045KHA__hs04508.5</vt:lpstr>
      <vt:lpstr>sku_3_1109242__hs045KHA__hs04509</vt:lpstr>
      <vt:lpstr>sku_3_1109242__hs045KHA__hs04509.5</vt:lpstr>
      <vt:lpstr>sku_3_1109242__hs045KHA__hs04510</vt:lpstr>
      <vt:lpstr>sku_3_1109242__hs045KHA__hs04510.5</vt:lpstr>
      <vt:lpstr>sku_3_1109242__hs045KHA__hs04511</vt:lpstr>
      <vt:lpstr>sku_3_1109242__hs045KHA__hs04511.5</vt:lpstr>
      <vt:lpstr>sku_3_1109242__hs045KHA__hs04512</vt:lpstr>
      <vt:lpstr>sku_3_1109242__hs045KHA__hs04513</vt:lpstr>
      <vt:lpstr>sku_3_1109242__hs045KHA__hs04514</vt:lpstr>
      <vt:lpstr>sku_3_1110481__hs045LEO__hs04505</vt:lpstr>
      <vt:lpstr>sku_3_1110481__hs045LEO__hs04506</vt:lpstr>
      <vt:lpstr>sku_3_1110481__hs045LEO__hs04506.5</vt:lpstr>
      <vt:lpstr>sku_3_1110481__hs045LEO__hs04507</vt:lpstr>
      <vt:lpstr>sku_3_1110481__hs045LEO__hs04507.5</vt:lpstr>
      <vt:lpstr>sku_3_1110481__hs045LEO__hs04508</vt:lpstr>
      <vt:lpstr>sku_3_1110481__hs045LEO__hs04508.5</vt:lpstr>
      <vt:lpstr>sku_3_1110481__hs045LEO__hs04509</vt:lpstr>
      <vt:lpstr>sku_3_1110481__hs045LEO__hs04509.5</vt:lpstr>
      <vt:lpstr>sku_3_1110481__hs045LEO__hs04510</vt:lpstr>
      <vt:lpstr>sku_3_1110481__hs045LEO__hs04511</vt:lpstr>
      <vt:lpstr>sku_3_1110482__hs045WHT__hs04505</vt:lpstr>
      <vt:lpstr>sku_3_1110482__hs045WHT__hs04506</vt:lpstr>
      <vt:lpstr>sku_3_1110482__hs045WHT__hs04506.5</vt:lpstr>
      <vt:lpstr>sku_3_1110482__hs045WHT__hs04507</vt:lpstr>
      <vt:lpstr>sku_3_1110482__hs045WHT__hs04507.5</vt:lpstr>
      <vt:lpstr>sku_3_1110482__hs045WHT__hs04508</vt:lpstr>
      <vt:lpstr>sku_3_1110482__hs045WHT__hs04508.5</vt:lpstr>
      <vt:lpstr>sku_3_1110482__hs045WHT__hs04509</vt:lpstr>
      <vt:lpstr>sku_3_1110482__hs045WHT__hs04509.5</vt:lpstr>
      <vt:lpstr>sku_3_1110482__hs045WHT__hs04510</vt:lpstr>
      <vt:lpstr>sku_3_1110482__hs045WHT__hs04511</vt:lpstr>
      <vt:lpstr>sku_3_1110493__hs045BCG__hs04507</vt:lpstr>
      <vt:lpstr>sku_3_1110493__hs045BCG__hs04508</vt:lpstr>
      <vt:lpstr>sku_3_1110493__hs045BCG__hs04508.5</vt:lpstr>
      <vt:lpstr>sku_3_1110493__hs045BCG__hs04509</vt:lpstr>
      <vt:lpstr>sku_3_1110493__hs045BCG__hs04509.5</vt:lpstr>
      <vt:lpstr>sku_3_1110493__hs045BCG__hs04510</vt:lpstr>
      <vt:lpstr>sku_3_1110493__hs045BCG__hs04510.5</vt:lpstr>
      <vt:lpstr>sku_3_1110493__hs045BCG__hs04511</vt:lpstr>
      <vt:lpstr>sku_3_1110493__hs045BCG__hs04511.5</vt:lpstr>
      <vt:lpstr>sku_3_1110493__hs045BCG__hs04512</vt:lpstr>
      <vt:lpstr>sku_3_1110493__hs045BCG__hs04513</vt:lpstr>
      <vt:lpstr>sku_3_1110493__hs045BCG__hs04514</vt:lpstr>
      <vt:lpstr>sku_3_1110493__hs045BNDL__hs04507</vt:lpstr>
      <vt:lpstr>sku_3_1110493__hs045BNDL__hs04508</vt:lpstr>
      <vt:lpstr>sku_3_1110493__hs045BNDL__hs04508.5</vt:lpstr>
      <vt:lpstr>sku_3_1110493__hs045BNDL__hs04509</vt:lpstr>
      <vt:lpstr>sku_3_1110493__hs045BNDL__hs04509.5</vt:lpstr>
      <vt:lpstr>sku_3_1110493__hs045BNDL__hs04510</vt:lpstr>
      <vt:lpstr>sku_3_1110493__hs045BNDL__hs04510.5</vt:lpstr>
      <vt:lpstr>sku_3_1110493__hs045BNDL__hs04511</vt:lpstr>
      <vt:lpstr>sku_3_1110493__hs045BNDL__hs04511.5</vt:lpstr>
      <vt:lpstr>sku_3_1110493__hs045BNDL__hs04512</vt:lpstr>
      <vt:lpstr>sku_3_1110493__hs045BNDL__hs04513</vt:lpstr>
      <vt:lpstr>sku_3_1110493__hs045BNDL__hs04514</vt:lpstr>
      <vt:lpstr>sku_3_1110630__hs045LEO__hs04505</vt:lpstr>
      <vt:lpstr>sku_3_1110630__hs045LEO__hs04506</vt:lpstr>
      <vt:lpstr>sku_3_1110630__hs045LEO__hs04507</vt:lpstr>
      <vt:lpstr>sku_3_1110630__hs045LEO__hs04508</vt:lpstr>
      <vt:lpstr>sku_3_1110630__hs045LEO__hs04509</vt:lpstr>
      <vt:lpstr>sku_3_1110630__hs045LEO__hs04510</vt:lpstr>
      <vt:lpstr>sku_3_1110630__hs045LEO__hs04511</vt:lpstr>
      <vt:lpstr>sku_3_1110729__hs045BSRK__hs04505</vt:lpstr>
      <vt:lpstr>sku_3_1110729__hs045BSRK__hs04506</vt:lpstr>
      <vt:lpstr>sku_3_1110729__hs045BSRK__hs04507</vt:lpstr>
      <vt:lpstr>sku_3_1110729__hs045BSRK__hs04508</vt:lpstr>
      <vt:lpstr>sku_3_1110729__hs045BSRK__hs04509</vt:lpstr>
      <vt:lpstr>sku_3_1110729__hs045BSRK__hs04510</vt:lpstr>
      <vt:lpstr>sku_3_1110729__hs045BSRK__hs04511</vt:lpstr>
      <vt:lpstr>sku_3_1110729__hs045GSPR__hs04505</vt:lpstr>
      <vt:lpstr>sku_3_1110729__hs045GSPR__hs04506</vt:lpstr>
      <vt:lpstr>sku_3_1110729__hs045GSPR__hs04507</vt:lpstr>
      <vt:lpstr>sku_3_1110729__hs045GSPR__hs04508</vt:lpstr>
      <vt:lpstr>sku_3_1110729__hs045GSPR__hs04509</vt:lpstr>
      <vt:lpstr>sku_3_1110729__hs045GSPR__hs04510</vt:lpstr>
      <vt:lpstr>sku_3_1110729__hs045GSPR__hs04511</vt:lpstr>
      <vt:lpstr>sku_3_1110729__hs045SSPR__hs04505</vt:lpstr>
      <vt:lpstr>sku_3_1110729__hs045SSPR__hs04506</vt:lpstr>
      <vt:lpstr>sku_3_1110729__hs045SSPR__hs04507</vt:lpstr>
      <vt:lpstr>sku_3_1110729__hs045SSPR__hs04508</vt:lpstr>
      <vt:lpstr>sku_3_1110729__hs045SSPR__hs04509</vt:lpstr>
      <vt:lpstr>sku_3_1110729__hs045SSPR__hs04510</vt:lpstr>
      <vt:lpstr>sku_3_1110729__hs045SSPR__hs04511</vt:lpstr>
      <vt:lpstr>sku_3_1112762__hs045REMU__hs04505</vt:lpstr>
      <vt:lpstr>sku_3_1112762__hs045REMU__hs04506</vt:lpstr>
      <vt:lpstr>sku_3_1112762__hs045REMU__hs04507</vt:lpstr>
      <vt:lpstr>sku_3_1112762__hs045REMU__hs04508</vt:lpstr>
      <vt:lpstr>sku_3_1112762__hs045REMU__hs04509</vt:lpstr>
      <vt:lpstr>sku_3_1112762__hs045REMU__hs04510</vt:lpstr>
      <vt:lpstr>sku_3_1112762__hs045REMU__hs04511</vt:lpstr>
      <vt:lpstr>sku_3_1112767__hs045BLK__hs04505</vt:lpstr>
      <vt:lpstr>sku_3_1112767__hs045BLK__hs04506</vt:lpstr>
      <vt:lpstr>sku_3_1112767__hs045BLK__hs04507</vt:lpstr>
      <vt:lpstr>sku_3_1112767__hs045BLK__hs04508</vt:lpstr>
      <vt:lpstr>sku_3_1112767__hs045BLK__hs04509</vt:lpstr>
      <vt:lpstr>sku_3_1112767__hs045BLK__hs04510</vt:lpstr>
      <vt:lpstr>sku_3_1112767__hs045BLK__hs04511</vt:lpstr>
      <vt:lpstr>sku_3_1112767__hs045TAN__hs04505</vt:lpstr>
      <vt:lpstr>sku_3_1112767__hs045TAN__hs04506</vt:lpstr>
      <vt:lpstr>sku_3_1112767__hs045TAN__hs04507</vt:lpstr>
      <vt:lpstr>sku_3_1112767__hs045TAN__hs04508</vt:lpstr>
      <vt:lpstr>sku_3_1112767__hs045TAN__hs04509</vt:lpstr>
      <vt:lpstr>sku_3_1112767__hs045TAN__hs04510</vt:lpstr>
      <vt:lpstr>sku_3_1112767__hs045TAN__hs04511</vt:lpstr>
      <vt:lpstr>sku_3_1112770__hs045WDL__hs04507</vt:lpstr>
      <vt:lpstr>sku_3_1112770__hs045WDL__hs04508</vt:lpstr>
      <vt:lpstr>sku_3_1112770__hs045WDL__hs04509</vt:lpstr>
      <vt:lpstr>sku_3_1112770__hs045WDL__hs04510</vt:lpstr>
      <vt:lpstr>sku_3_1112770__hs045WDL__hs04511</vt:lpstr>
      <vt:lpstr>sku_3_1112770__hs045WDL__hs04512</vt:lpstr>
      <vt:lpstr>sku_3_1112770__hs045WDL__hs04513</vt:lpstr>
      <vt:lpstr>sku_3_1112770__hs045WDL__hs04514</vt:lpstr>
      <vt:lpstr>sku_3_1112780__hs045WDL__hs04507</vt:lpstr>
      <vt:lpstr>sku_3_1112780__hs045WDL__hs04508</vt:lpstr>
      <vt:lpstr>sku_3_1112780__hs045WDL__hs04509</vt:lpstr>
      <vt:lpstr>sku_3_1112780__hs045WDL__hs04510</vt:lpstr>
      <vt:lpstr>sku_3_1112780__hs045WDL__hs04511</vt:lpstr>
      <vt:lpstr>sku_3_1112780__hs045WDL__hs04512</vt:lpstr>
      <vt:lpstr>sku_3_1112780__hs045WDL__hs04513</vt:lpstr>
      <vt:lpstr>sku_3_1112780__hs045WDL__hs04514</vt:lpstr>
      <vt:lpstr>sku_3_1112795__hs045BLK__hs04507</vt:lpstr>
      <vt:lpstr>sku_3_1112795__hs045BLK__hs04508</vt:lpstr>
      <vt:lpstr>sku_3_1112795__hs045BLK__hs04509</vt:lpstr>
      <vt:lpstr>sku_3_1112795__hs045BLK__hs04510</vt:lpstr>
      <vt:lpstr>sku_3_1112795__hs045BLK__hs04511</vt:lpstr>
      <vt:lpstr>sku_3_1112795__hs045BLK__hs04512</vt:lpstr>
      <vt:lpstr>sku_3_1112795__hs045BLK__hs04513</vt:lpstr>
      <vt:lpstr>sku_3_1112795__hs045BLK__hs04514</vt:lpstr>
      <vt:lpstr>sku_3_1112796__hs045BLK__hs04507</vt:lpstr>
      <vt:lpstr>sku_3_1112796__hs045BLK__hs04508</vt:lpstr>
      <vt:lpstr>sku_3_1112796__hs045BLK__hs04509</vt:lpstr>
      <vt:lpstr>sku_3_1112796__hs045BLK__hs04510</vt:lpstr>
      <vt:lpstr>sku_3_1112796__hs045BLK__hs04511</vt:lpstr>
      <vt:lpstr>sku_3_1112796__hs045BLK__hs04512</vt:lpstr>
      <vt:lpstr>sku_3_1112796__hs045BLK__hs04513</vt:lpstr>
      <vt:lpstr>sku_3_1112796__hs045BLK__hs04514</vt:lpstr>
      <vt:lpstr>sku_3_1112821__hs045BLK__hs04505</vt:lpstr>
      <vt:lpstr>sku_3_1112821__hs045BLK__hs04506</vt:lpstr>
      <vt:lpstr>sku_3_1112821__hs045BLK__hs04506.5</vt:lpstr>
      <vt:lpstr>sku_3_1112821__hs045BLK__hs04507</vt:lpstr>
      <vt:lpstr>sku_3_1112821__hs045BLK__hs04507.5</vt:lpstr>
      <vt:lpstr>sku_3_1112821__hs045BLK__hs04508</vt:lpstr>
      <vt:lpstr>sku_3_1112821__hs045BLK__hs04508.5</vt:lpstr>
      <vt:lpstr>sku_3_1112821__hs045BLK__hs04509</vt:lpstr>
      <vt:lpstr>sku_3_1112821__hs045BLK__hs04509.5</vt:lpstr>
      <vt:lpstr>sku_3_1112821__hs045BLK__hs04510</vt:lpstr>
      <vt:lpstr>sku_3_1112821__hs045BLK__hs04511</vt:lpstr>
      <vt:lpstr>sku_3_1112821__hs045IND__hs04505</vt:lpstr>
      <vt:lpstr>sku_3_1112821__hs045IND__hs04506</vt:lpstr>
      <vt:lpstr>sku_3_1112821__hs045IND__hs04506.5</vt:lpstr>
      <vt:lpstr>sku_3_1112821__hs045IND__hs04507</vt:lpstr>
      <vt:lpstr>sku_3_1112821__hs045IND__hs04507.5</vt:lpstr>
      <vt:lpstr>sku_3_1112821__hs045IND__hs04508</vt:lpstr>
      <vt:lpstr>sku_3_1112821__hs045IND__hs04508.5</vt:lpstr>
      <vt:lpstr>sku_3_1112821__hs045IND__hs04509</vt:lpstr>
      <vt:lpstr>sku_3_1112821__hs045IND__hs04509.5</vt:lpstr>
      <vt:lpstr>sku_3_1112821__hs045IND__hs04510</vt:lpstr>
      <vt:lpstr>sku_3_1112821__hs045IND__hs04511</vt:lpstr>
      <vt:lpstr>sku_3_1112821__hs045PYT__hs04505</vt:lpstr>
      <vt:lpstr>sku_3_1112821__hs045PYT__hs04506</vt:lpstr>
      <vt:lpstr>sku_3_1112821__hs045PYT__hs04506.5</vt:lpstr>
      <vt:lpstr>sku_3_1112821__hs045PYT__hs04507</vt:lpstr>
      <vt:lpstr>sku_3_1112821__hs045PYT__hs04507.5</vt:lpstr>
      <vt:lpstr>sku_3_1112821__hs045PYT__hs04508</vt:lpstr>
      <vt:lpstr>sku_3_1112821__hs045PYT__hs04508.5</vt:lpstr>
      <vt:lpstr>sku_3_1112821__hs045PYT__hs04509</vt:lpstr>
      <vt:lpstr>sku_3_1112821__hs045PYT__hs04509.5</vt:lpstr>
      <vt:lpstr>sku_3_1112821__hs045PYT__hs04510</vt:lpstr>
      <vt:lpstr>sku_3_1112821__hs045PYT__hs04511</vt:lpstr>
      <vt:lpstr>sku_3_1112821__hs045WHT__hs04505</vt:lpstr>
      <vt:lpstr>sku_3_1112821__hs045WHT__hs04506</vt:lpstr>
      <vt:lpstr>sku_3_1112821__hs045WHT__hs04506.5</vt:lpstr>
      <vt:lpstr>sku_3_1112821__hs045WHT__hs04507</vt:lpstr>
      <vt:lpstr>sku_3_1112821__hs045WHT__hs04507.5</vt:lpstr>
      <vt:lpstr>sku_3_1112821__hs045WHT__hs04508</vt:lpstr>
      <vt:lpstr>sku_3_1112821__hs045WHT__hs04508.5</vt:lpstr>
      <vt:lpstr>sku_3_1112821__hs045WHT__hs04509</vt:lpstr>
      <vt:lpstr>sku_3_1112821__hs045WHT__hs04509.5</vt:lpstr>
      <vt:lpstr>sku_3_1112821__hs045WHT__hs04510</vt:lpstr>
      <vt:lpstr>sku_3_1112821__hs045WHT__hs04511</vt:lpstr>
      <vt:lpstr>sku_3_1112830__hs045BLK__hs04505</vt:lpstr>
      <vt:lpstr>sku_3_1112830__hs045BLK__hs04506</vt:lpstr>
      <vt:lpstr>sku_3_1112830__hs045BLK__hs04507</vt:lpstr>
      <vt:lpstr>sku_3_1112830__hs045BLK__hs04508</vt:lpstr>
      <vt:lpstr>sku_3_1112830__hs045BLK__hs04509</vt:lpstr>
      <vt:lpstr>sku_3_1112830__hs045BLK__hs04510</vt:lpstr>
      <vt:lpstr>sku_3_1112830__hs045BLK__hs04511</vt:lpstr>
      <vt:lpstr>sku_3_1112830__hs045IPRD__hs04505</vt:lpstr>
      <vt:lpstr>sku_3_1112830__hs045IPRD__hs04506</vt:lpstr>
      <vt:lpstr>sku_3_1112830__hs045IPRD__hs04507</vt:lpstr>
      <vt:lpstr>sku_3_1112830__hs045IPRD__hs04508</vt:lpstr>
      <vt:lpstr>sku_3_1112830__hs045IPRD__hs04509</vt:lpstr>
      <vt:lpstr>sku_3_1112830__hs045IPRD__hs04510</vt:lpstr>
      <vt:lpstr>sku_3_1112830__hs045IPRD__hs04511</vt:lpstr>
      <vt:lpstr>sku_3_1112830__hs045PSLT__hs04505</vt:lpstr>
      <vt:lpstr>sku_3_1112830__hs045PSLT__hs04506</vt:lpstr>
      <vt:lpstr>sku_3_1112830__hs045PSLT__hs04507</vt:lpstr>
      <vt:lpstr>sku_3_1112830__hs045PSLT__hs04508</vt:lpstr>
      <vt:lpstr>sku_3_1112830__hs045PSLT__hs04509</vt:lpstr>
      <vt:lpstr>sku_3_1112830__hs045PSLT__hs04510</vt:lpstr>
      <vt:lpstr>sku_3_1112830__hs045PSLT__hs04511</vt:lpstr>
      <vt:lpstr>sku_3_1112830__hs045TOBR__hs04505</vt:lpstr>
      <vt:lpstr>sku_3_1112830__hs045TOBR__hs04506</vt:lpstr>
      <vt:lpstr>sku_3_1112830__hs045TOBR__hs04507</vt:lpstr>
      <vt:lpstr>sku_3_1112830__hs045TOBR__hs04508</vt:lpstr>
      <vt:lpstr>sku_3_1112830__hs045TOBR__hs04509</vt:lpstr>
      <vt:lpstr>sku_3_1112830__hs045TOBR__hs04510</vt:lpstr>
      <vt:lpstr>sku_3_1112830__hs045TOBR__hs04511</vt:lpstr>
      <vt:lpstr>sku_3_1112872__hs045BLK__hs04505</vt:lpstr>
      <vt:lpstr>sku_3_1112872__hs045BLK__hs04506</vt:lpstr>
      <vt:lpstr>sku_3_1112872__hs045BLK__hs04507</vt:lpstr>
      <vt:lpstr>sku_3_1112872__hs045BLK__hs04508</vt:lpstr>
      <vt:lpstr>sku_3_1112872__hs045BLK__hs04509</vt:lpstr>
      <vt:lpstr>sku_3_1112872__hs045BLK__hs04510</vt:lpstr>
      <vt:lpstr>sku_3_1112872__hs045BLK__hs04511</vt:lpstr>
      <vt:lpstr>sku_3_1113170__hs045GREY__hs04507</vt:lpstr>
      <vt:lpstr>sku_3_1113170__hs045GREY__hs04508</vt:lpstr>
      <vt:lpstr>sku_3_1113170__hs045GREY__hs04509</vt:lpstr>
      <vt:lpstr>sku_3_1113170__hs045GREY__hs04510</vt:lpstr>
      <vt:lpstr>sku_3_1113170__hs045GREY__hs04511</vt:lpstr>
      <vt:lpstr>sku_3_1113170__hs045GREY__hs04512</vt:lpstr>
      <vt:lpstr>sku_3_1113170__hs045GREY__hs04513</vt:lpstr>
      <vt:lpstr>sku_3_1113170__hs045GREY__hs04514</vt:lpstr>
      <vt:lpstr>sku_3_1113170__hs045WSBK__hs04507</vt:lpstr>
      <vt:lpstr>sku_3_1113170__hs045WSBK__hs04508</vt:lpstr>
      <vt:lpstr>sku_3_1113170__hs045WSBK__hs04509</vt:lpstr>
      <vt:lpstr>sku_3_1113170__hs045WSBK__hs04510</vt:lpstr>
      <vt:lpstr>sku_3_1113170__hs045WSBK__hs04511</vt:lpstr>
      <vt:lpstr>sku_3_1113170__hs045WSBK__hs04512</vt:lpstr>
      <vt:lpstr>sku_3_1113170__hs045WSBK__hs04513</vt:lpstr>
      <vt:lpstr>sku_3_1113170__hs045WSBK__hs04514</vt:lpstr>
      <vt:lpstr>sku_3_1113690__hs045WNCM__hs04507</vt:lpstr>
      <vt:lpstr>sku_3_1113690__hs045WNCM__hs04508</vt:lpstr>
      <vt:lpstr>sku_3_1113690__hs045WNCM__hs04508.5</vt:lpstr>
      <vt:lpstr>sku_3_1113690__hs045WNCM__hs04509</vt:lpstr>
      <vt:lpstr>sku_3_1113690__hs045WNCM__hs04509.5</vt:lpstr>
      <vt:lpstr>sku_3_1113690__hs045WNCM__hs04510</vt:lpstr>
      <vt:lpstr>sku_3_1113690__hs045WNCM__hs04510.5</vt:lpstr>
      <vt:lpstr>sku_3_1113690__hs045WNCM__hs04511</vt:lpstr>
      <vt:lpstr>sku_3_1113690__hs045WNCM__hs04511.5</vt:lpstr>
      <vt:lpstr>sku_3_1113690__hs045WNCM__hs04512</vt:lpstr>
      <vt:lpstr>sku_3_1113690__hs045WNCM__hs04513</vt:lpstr>
      <vt:lpstr>sku_3_1113690__hs045WNCM__hs04514</vt:lpstr>
      <vt:lpstr>sku_3_1113694__hs045BLK__hs04505</vt:lpstr>
      <vt:lpstr>sku_3_1113694__hs045BLK__hs04506</vt:lpstr>
      <vt:lpstr>sku_3_1113694__hs045BLK__hs04507</vt:lpstr>
      <vt:lpstr>sku_3_1113694__hs045BLK__hs04508</vt:lpstr>
      <vt:lpstr>sku_3_1113694__hs045BLK__hs04509</vt:lpstr>
      <vt:lpstr>sku_3_1113694__hs045BLK__hs04510</vt:lpstr>
      <vt:lpstr>sku_3_1113694__hs045BLK__hs04511</vt:lpstr>
      <vt:lpstr>sku_3_1113694__hs045CORL__hs04505</vt:lpstr>
      <vt:lpstr>sku_3_1113694__hs045CORL__hs04506</vt:lpstr>
      <vt:lpstr>sku_3_1113694__hs045CORL__hs04507</vt:lpstr>
      <vt:lpstr>sku_3_1113694__hs045CORL__hs04508</vt:lpstr>
      <vt:lpstr>sku_3_1113694__hs045CORL__hs04509</vt:lpstr>
      <vt:lpstr>sku_3_1113694__hs045CORL__hs04510</vt:lpstr>
      <vt:lpstr>sku_3_1113694__hs045CORL__hs04511</vt:lpstr>
      <vt:lpstr>sku_3_1113694__hs045OLV__hs04506</vt:lpstr>
      <vt:lpstr>sku_3_1113694__hs045OLV__hs04507</vt:lpstr>
      <vt:lpstr>sku_3_1113694__hs045OLV__hs04508</vt:lpstr>
      <vt:lpstr>sku_3_1113694__hs045OLV__hs04509</vt:lpstr>
      <vt:lpstr>sku_3_1113694__hs045OLV__hs04510</vt:lpstr>
      <vt:lpstr>sku_3_1113694__hs045OLV__hs04511</vt:lpstr>
      <vt:lpstr>sku_3_1113694__hs045PYT__hs04505</vt:lpstr>
      <vt:lpstr>sku_3_1113694__hs045PYT__hs04506</vt:lpstr>
      <vt:lpstr>sku_3_1113694__hs045PYT__hs04507</vt:lpstr>
      <vt:lpstr>sku_3_1113694__hs045PYT__hs04508</vt:lpstr>
      <vt:lpstr>sku_3_1113694__hs045PYT__hs04509</vt:lpstr>
      <vt:lpstr>sku_3_1113694__hs045PYT__hs04510</vt:lpstr>
      <vt:lpstr>sku_3_1113694__hs045PYT__hs04511</vt:lpstr>
      <vt:lpstr>sku_3_1113694__hs045WTT__hs04505</vt:lpstr>
      <vt:lpstr>sku_3_1113694__hs045WTT__hs04506</vt:lpstr>
      <vt:lpstr>sku_3_1113694__hs045WTT__hs04507</vt:lpstr>
      <vt:lpstr>sku_3_1113694__hs045WTT__hs04508</vt:lpstr>
      <vt:lpstr>sku_3_1113694__hs045WTT__hs04509</vt:lpstr>
      <vt:lpstr>sku_3_1113694__hs045WTT__hs04510</vt:lpstr>
      <vt:lpstr>sku_3_1113694__hs045WTT__hs04511</vt:lpstr>
      <vt:lpstr>sku_3_1113754__hs045CHMP__hs04505</vt:lpstr>
      <vt:lpstr>sku_3_1113754__hs045CHMP__hs04506</vt:lpstr>
      <vt:lpstr>sku_3_1113754__hs045CHMP__hs04507</vt:lpstr>
      <vt:lpstr>sku_3_1113754__hs045CHMP__hs04508</vt:lpstr>
      <vt:lpstr>sku_3_1113754__hs045CHMP__hs04509</vt:lpstr>
      <vt:lpstr>sku_3_1113754__hs045CHMP__hs04510</vt:lpstr>
      <vt:lpstr>sku_3_1113754__hs045CHMP__hs04511</vt:lpstr>
      <vt:lpstr>sku_3_1113754__hs045SLVR__hs04505</vt:lpstr>
      <vt:lpstr>sku_3_1113754__hs045SLVR__hs04506</vt:lpstr>
      <vt:lpstr>sku_3_1113754__hs045SLVR__hs04507</vt:lpstr>
      <vt:lpstr>sku_3_1113754__hs045SLVR__hs04508</vt:lpstr>
      <vt:lpstr>sku_3_1113754__hs045SLVR__hs04509</vt:lpstr>
      <vt:lpstr>sku_3_1113754__hs045SLVR__hs04510</vt:lpstr>
      <vt:lpstr>sku_3_1113754__hs045SLVR__hs04511</vt:lpstr>
      <vt:lpstr>sku_3_1114812__hs045BOMT__hs04506</vt:lpstr>
      <vt:lpstr>sku_3_1114812__hs045BOMT__hs04507</vt:lpstr>
      <vt:lpstr>sku_3_1114812__hs045BOMT__hs04508</vt:lpstr>
      <vt:lpstr>sku_3_1114812__hs045BOMT__hs04509</vt:lpstr>
      <vt:lpstr>sku_3_1114812__hs045BOMT__hs04510</vt:lpstr>
      <vt:lpstr>sku_3_1114812__hs045BOMT__hs04511</vt:lpstr>
      <vt:lpstr>sku_3_1114812__hs045BOMT__hs04512</vt:lpstr>
      <vt:lpstr>sku_3_1114812__hs045BOMT__hs04513</vt:lpstr>
      <vt:lpstr>sku_3_1114812__hs045BOMT__hs04514</vt:lpstr>
      <vt:lpstr>sku_3_1116111__hs045CMO__hs04506</vt:lpstr>
      <vt:lpstr>sku_3_1116111__hs045CMO__hs04507</vt:lpstr>
      <vt:lpstr>sku_3_1116111__hs045CMO__hs04508</vt:lpstr>
      <vt:lpstr>sku_3_1116111__hs045CMO__hs04509</vt:lpstr>
      <vt:lpstr>sku_3_1116111__hs045CMO__hs04510</vt:lpstr>
      <vt:lpstr>sku_3_1116111__hs045CMO__hs04511</vt:lpstr>
      <vt:lpstr>sku_3_1116111__hs045CMO__hs04512</vt:lpstr>
      <vt:lpstr>sku_3_1116111__hs045CMO__hs04513</vt:lpstr>
      <vt:lpstr>sku_3_1116111__hs045CMO__hs04514</vt:lpstr>
      <vt:lpstr>sku_3_1116158__hs045BSBN__hs04505</vt:lpstr>
      <vt:lpstr>sku_3_1116158__hs045BSBN__hs04506</vt:lpstr>
      <vt:lpstr>sku_3_1116158__hs045BSBN__hs04507</vt:lpstr>
      <vt:lpstr>sku_3_1116158__hs045BSBN__hs04508</vt:lpstr>
      <vt:lpstr>sku_3_1116158__hs045BSBN__hs04509</vt:lpstr>
      <vt:lpstr>sku_3_1116158__hs045BSBN__hs04510</vt:lpstr>
      <vt:lpstr>sku_3_1116158__hs045BSBN__hs04511</vt:lpstr>
      <vt:lpstr>sku_3_1116158__hs045ESBN__hs04505</vt:lpstr>
      <vt:lpstr>sku_3_1116158__hs045ESBN__hs04506</vt:lpstr>
      <vt:lpstr>sku_3_1116158__hs045ESBN__hs04507</vt:lpstr>
      <vt:lpstr>sku_3_1116158__hs045ESBN__hs04508</vt:lpstr>
      <vt:lpstr>sku_3_1116158__hs045ESBN__hs04509</vt:lpstr>
      <vt:lpstr>sku_3_1116158__hs045ESBN__hs04510</vt:lpstr>
      <vt:lpstr>sku_3_1116158__hs045ESBN__hs04511</vt:lpstr>
      <vt:lpstr>sku_3_1116163__hs045BSBN__hs04505</vt:lpstr>
      <vt:lpstr>sku_3_1116163__hs045BSBN__hs04506</vt:lpstr>
      <vt:lpstr>sku_3_1116163__hs045BSBN__hs04507</vt:lpstr>
      <vt:lpstr>sku_3_1116163__hs045BSBN__hs04508</vt:lpstr>
      <vt:lpstr>sku_3_1116163__hs045BSBN__hs04509</vt:lpstr>
      <vt:lpstr>sku_3_1116163__hs045BSBN__hs04510</vt:lpstr>
      <vt:lpstr>sku_3_1116163__hs045BSBN__hs04511</vt:lpstr>
      <vt:lpstr>sku_3_1116163__hs045ESBN__hs04505</vt:lpstr>
      <vt:lpstr>sku_3_1116163__hs045ESBN__hs04506</vt:lpstr>
      <vt:lpstr>sku_3_1116163__hs045ESBN__hs04507</vt:lpstr>
      <vt:lpstr>sku_3_1116163__hs045ESBN__hs04508</vt:lpstr>
      <vt:lpstr>sku_3_1116163__hs045ESBN__hs04509</vt:lpstr>
      <vt:lpstr>sku_3_1116163__hs045ESBN__hs04510</vt:lpstr>
      <vt:lpstr>sku_3_1116163__hs045ESBN__hs04511</vt:lpstr>
      <vt:lpstr>sku_3_1116174__hs045WHT__hs04505</vt:lpstr>
      <vt:lpstr>sku_3_1116174__hs045WHT__hs04506</vt:lpstr>
      <vt:lpstr>sku_3_1116174__hs045WHT__hs04507</vt:lpstr>
      <vt:lpstr>sku_3_1116174__hs045WHT__hs04508</vt:lpstr>
      <vt:lpstr>sku_3_1116174__hs045WHT__hs04509</vt:lpstr>
      <vt:lpstr>sku_3_1116174__hs045WHT__hs04510</vt:lpstr>
      <vt:lpstr>sku_3_1116174__hs045WHT__hs04511</vt:lpstr>
      <vt:lpstr>sku_3_1116180__hs045CHMP__hs04505</vt:lpstr>
      <vt:lpstr>sku_3_1116180__hs045CHMP__hs04506</vt:lpstr>
      <vt:lpstr>sku_3_1116180__hs045CHMP__hs04507</vt:lpstr>
      <vt:lpstr>sku_3_1116180__hs045CHMP__hs04508</vt:lpstr>
      <vt:lpstr>sku_3_1116180__hs045CHMP__hs04509</vt:lpstr>
      <vt:lpstr>sku_3_1116180__hs045CHMP__hs04510</vt:lpstr>
      <vt:lpstr>sku_3_1116180__hs045CHMP__hs04511</vt:lpstr>
      <vt:lpstr>sku_3_1116180__hs045SLVR__hs04505</vt:lpstr>
      <vt:lpstr>sku_3_1116180__hs045SLVR__hs04506</vt:lpstr>
      <vt:lpstr>sku_3_1116180__hs045SLVR__hs04507</vt:lpstr>
      <vt:lpstr>sku_3_1116180__hs045SLVR__hs04508</vt:lpstr>
      <vt:lpstr>sku_3_1116180__hs045SLVR__hs04509</vt:lpstr>
      <vt:lpstr>sku_3_1116180__hs045SLVR__hs04510</vt:lpstr>
      <vt:lpstr>sku_3_1116180__hs045SLVR__hs04511</vt:lpstr>
      <vt:lpstr>sku_3_1116470__hs045BLK__hs04505</vt:lpstr>
      <vt:lpstr>sku_3_1116470__hs045BLK__hs04506</vt:lpstr>
      <vt:lpstr>sku_3_1116470__hs045BLK__hs04507</vt:lpstr>
      <vt:lpstr>sku_3_1116470__hs045BLK__hs04508</vt:lpstr>
      <vt:lpstr>sku_3_1116470__hs045BLK__hs04509</vt:lpstr>
      <vt:lpstr>sku_3_1116470__hs045BLK__hs04510</vt:lpstr>
      <vt:lpstr>sku_3_1116470__hs045BLK__hs04511</vt:lpstr>
      <vt:lpstr>sku_3_1116470__hs045NAT__hs04505</vt:lpstr>
      <vt:lpstr>sku_3_1116470__hs045NAT__hs04506</vt:lpstr>
      <vt:lpstr>sku_3_1116470__hs045NAT__hs04507</vt:lpstr>
      <vt:lpstr>sku_3_1116470__hs045NAT__hs04508</vt:lpstr>
      <vt:lpstr>sku_3_1116470__hs045NAT__hs04509</vt:lpstr>
      <vt:lpstr>sku_3_1116470__hs045NAT__hs04510</vt:lpstr>
      <vt:lpstr>sku_3_1116470__hs045NAT__hs04511</vt:lpstr>
      <vt:lpstr>sku_3_1116475__hs045BLK__hs04505</vt:lpstr>
      <vt:lpstr>sku_3_1116475__hs045BLK__hs04506</vt:lpstr>
      <vt:lpstr>sku_3_1116475__hs045BLK__hs04507</vt:lpstr>
      <vt:lpstr>sku_3_1116475__hs045BLK__hs04508</vt:lpstr>
      <vt:lpstr>sku_3_1116475__hs045BLK__hs04509</vt:lpstr>
      <vt:lpstr>sku_3_1116475__hs045BLK__hs04510</vt:lpstr>
      <vt:lpstr>sku_3_1116475__hs045BLK__hs04511</vt:lpstr>
      <vt:lpstr>sku_3_1116475__hs045NAT__hs04505</vt:lpstr>
      <vt:lpstr>sku_3_1116475__hs045NAT__hs04506</vt:lpstr>
      <vt:lpstr>sku_3_1116475__hs045NAT__hs04507</vt:lpstr>
      <vt:lpstr>sku_3_1116475__hs045NAT__hs04508</vt:lpstr>
      <vt:lpstr>sku_3_1116475__hs045NAT__hs04509</vt:lpstr>
      <vt:lpstr>sku_3_1116475__hs045NAT__hs04510</vt:lpstr>
      <vt:lpstr>sku_3_1116475__hs045NAT__hs04511</vt:lpstr>
      <vt:lpstr>sku_3_1116476__hs045BLK__hs04505</vt:lpstr>
      <vt:lpstr>sku_3_1116476__hs045BLK__hs04506</vt:lpstr>
      <vt:lpstr>sku_3_1116476__hs045BLK__hs04507</vt:lpstr>
      <vt:lpstr>sku_3_1116476__hs045BLK__hs04508</vt:lpstr>
      <vt:lpstr>sku_3_1116476__hs045BLK__hs04509</vt:lpstr>
      <vt:lpstr>sku_3_1116476__hs045BLK__hs04510</vt:lpstr>
      <vt:lpstr>sku_3_1116476__hs045BLK__hs04511</vt:lpstr>
      <vt:lpstr>sku_3_1116476__hs045NAT__hs04505</vt:lpstr>
      <vt:lpstr>sku_3_1116476__hs045NAT__hs04506</vt:lpstr>
      <vt:lpstr>sku_3_1116476__hs045NAT__hs04507</vt:lpstr>
      <vt:lpstr>sku_3_1116476__hs045NAT__hs04508</vt:lpstr>
      <vt:lpstr>sku_3_1116476__hs045NAT__hs04509</vt:lpstr>
      <vt:lpstr>sku_3_1116476__hs045NAT__hs04510</vt:lpstr>
      <vt:lpstr>sku_3_1116476__hs045NAT__hs04511</vt:lpstr>
      <vt:lpstr>sku_3_1116480__hs045BLK__hs04505</vt:lpstr>
      <vt:lpstr>sku_3_1116480__hs045BLK__hs04506</vt:lpstr>
      <vt:lpstr>sku_3_1116480__hs045BLK__hs04507</vt:lpstr>
      <vt:lpstr>sku_3_1116480__hs045BLK__hs04508</vt:lpstr>
      <vt:lpstr>sku_3_1116480__hs045BLK__hs04509</vt:lpstr>
      <vt:lpstr>sku_3_1116480__hs045BLK__hs04510</vt:lpstr>
      <vt:lpstr>sku_3_1116480__hs045BLK__hs04511</vt:lpstr>
      <vt:lpstr>sku_3_1116480__hs045WHT__hs04505</vt:lpstr>
      <vt:lpstr>sku_3_1116480__hs045WHT__hs04506</vt:lpstr>
      <vt:lpstr>sku_3_1116480__hs045WHT__hs04507</vt:lpstr>
      <vt:lpstr>sku_3_1116480__hs045WHT__hs04508</vt:lpstr>
      <vt:lpstr>sku_3_1116480__hs045WHT__hs04509</vt:lpstr>
      <vt:lpstr>sku_3_1116480__hs045WHT__hs04510</vt:lpstr>
      <vt:lpstr>sku_3_1116480__hs045WHT__hs04511</vt:lpstr>
      <vt:lpstr>sku_3_1116481__hs045BLK__hs04505</vt:lpstr>
      <vt:lpstr>sku_3_1116481__hs045BLK__hs04506</vt:lpstr>
      <vt:lpstr>sku_3_1116481__hs045BLK__hs04507</vt:lpstr>
      <vt:lpstr>sku_3_1116481__hs045BLK__hs04508</vt:lpstr>
      <vt:lpstr>sku_3_1116481__hs045BLK__hs04509</vt:lpstr>
      <vt:lpstr>sku_3_1116481__hs045BLK__hs04510</vt:lpstr>
      <vt:lpstr>sku_3_1116481__hs045BLK__hs04511</vt:lpstr>
      <vt:lpstr>sku_3_1116481__hs045WHT__hs04505</vt:lpstr>
      <vt:lpstr>sku_3_1116481__hs045WHT__hs04506</vt:lpstr>
      <vt:lpstr>sku_3_1116481__hs045WHT__hs04507</vt:lpstr>
      <vt:lpstr>sku_3_1116481__hs045WHT__hs04508</vt:lpstr>
      <vt:lpstr>sku_3_1116481__hs045WHT__hs04509</vt:lpstr>
      <vt:lpstr>sku_3_1116481__hs045WHT__hs04510</vt:lpstr>
      <vt:lpstr>sku_3_1116481__hs045WHT__hs04511</vt:lpstr>
      <vt:lpstr>sku_3_1116482__hs045BKWH__hs04505</vt:lpstr>
      <vt:lpstr>sku_3_1116482__hs045BKWH__hs04506</vt:lpstr>
      <vt:lpstr>sku_3_1116482__hs045BKWH__hs04507</vt:lpstr>
      <vt:lpstr>sku_3_1116482__hs045BKWH__hs04508</vt:lpstr>
      <vt:lpstr>sku_3_1116482__hs045BKWH__hs04509</vt:lpstr>
      <vt:lpstr>sku_3_1116482__hs045BKWH__hs04510</vt:lpstr>
      <vt:lpstr>sku_3_1116482__hs045BKWH__hs04511</vt:lpstr>
      <vt:lpstr>sku_3_1116482__hs045NAT__hs04505</vt:lpstr>
      <vt:lpstr>sku_3_1116482__hs045NAT__hs04506</vt:lpstr>
      <vt:lpstr>sku_3_1116482__hs045NAT__hs04507</vt:lpstr>
      <vt:lpstr>sku_3_1116482__hs045NAT__hs04508</vt:lpstr>
      <vt:lpstr>sku_3_1116482__hs045NAT__hs04509</vt:lpstr>
      <vt:lpstr>sku_3_1116482__hs045NAT__hs04510</vt:lpstr>
      <vt:lpstr>sku_3_1116482__hs045NAT__hs04511</vt:lpstr>
      <vt:lpstr>sku_3_1116485__hs045WDWH__hs04505</vt:lpstr>
      <vt:lpstr>sku_3_1116485__hs045WDWH__hs04506</vt:lpstr>
      <vt:lpstr>sku_3_1116485__hs045WDWH__hs04507</vt:lpstr>
      <vt:lpstr>sku_3_1116485__hs045WDWH__hs04508</vt:lpstr>
      <vt:lpstr>sku_3_1116485__hs045WDWH__hs04509</vt:lpstr>
      <vt:lpstr>sku_3_1116485__hs045WDWH__hs04510</vt:lpstr>
      <vt:lpstr>sku_3_1116485__hs045WSBK__hs04505</vt:lpstr>
      <vt:lpstr>sku_3_1116485__hs045WSBK__hs04506</vt:lpstr>
      <vt:lpstr>sku_3_1116485__hs045WSBK__hs04507</vt:lpstr>
      <vt:lpstr>sku_3_1116485__hs045WSBK__hs04508</vt:lpstr>
      <vt:lpstr>sku_3_1116485__hs045WSBK__hs04509</vt:lpstr>
      <vt:lpstr>sku_3_1116485__hs045WSBK__hs04510</vt:lpstr>
      <vt:lpstr>sku_3_1116732__hs045WBND__hs04507</vt:lpstr>
      <vt:lpstr>sku_3_1116732__hs045WBND__hs04508</vt:lpstr>
      <vt:lpstr>sku_3_1116732__hs045WBND__hs04509</vt:lpstr>
      <vt:lpstr>sku_3_1116732__hs045WBND__hs04510</vt:lpstr>
      <vt:lpstr>sku_3_1116732__hs045WBND__hs04511</vt:lpstr>
      <vt:lpstr>sku_3_1116732__hs045WBND__hs04512</vt:lpstr>
      <vt:lpstr>sku_3_1116732__hs045WBND__hs04513</vt:lpstr>
      <vt:lpstr>sku_3_1116732__hs045WBND__hs04514</vt:lpstr>
      <vt:lpstr>sku_3_1116732__hs045WSBK__hs04507</vt:lpstr>
      <vt:lpstr>sku_3_1116732__hs045WSBK__hs04508</vt:lpstr>
      <vt:lpstr>sku_3_1116732__hs045WSBK__hs04509</vt:lpstr>
      <vt:lpstr>sku_3_1116732__hs045WSBK__hs04510</vt:lpstr>
      <vt:lpstr>sku_3_1116732__hs045WSBK__hs04511</vt:lpstr>
      <vt:lpstr>sku_3_1116732__hs045WSBK__hs04512</vt:lpstr>
      <vt:lpstr>sku_3_1116732__hs045WSBK__hs04513</vt:lpstr>
      <vt:lpstr>sku_3_1116732__hs045WSBK__hs04514</vt:lpstr>
      <vt:lpstr>sku_3_1116733__hs045CBSR__hs04507</vt:lpstr>
      <vt:lpstr>sku_3_1116733__hs045CBSR__hs04508</vt:lpstr>
      <vt:lpstr>sku_3_1116733__hs045CBSR__hs04509</vt:lpstr>
      <vt:lpstr>sku_3_1116733__hs045CBSR__hs04510</vt:lpstr>
      <vt:lpstr>sku_3_1116733__hs045CBSR__hs04511</vt:lpstr>
      <vt:lpstr>sku_3_1116733__hs045CBSR__hs04512</vt:lpstr>
      <vt:lpstr>sku_3_1116733__hs045CBSR__hs04513</vt:lpstr>
      <vt:lpstr>sku_3_1116733__hs045CBSR__hs04514</vt:lpstr>
      <vt:lpstr>sku_3_1116733__hs045TSTR__hs04507</vt:lpstr>
      <vt:lpstr>sku_3_1116733__hs045TSTR__hs04508</vt:lpstr>
      <vt:lpstr>sku_3_1116733__hs045TSTR__hs04509</vt:lpstr>
      <vt:lpstr>sku_3_1116733__hs045TSTR__hs04510</vt:lpstr>
      <vt:lpstr>sku_3_1116733__hs045TSTR__hs04511</vt:lpstr>
      <vt:lpstr>sku_3_1116733__hs045TSTR__hs04512</vt:lpstr>
      <vt:lpstr>sku_3_1116733__hs045TSTR__hs04513</vt:lpstr>
      <vt:lpstr>sku_3_1116733__hs045TSTR__hs04514</vt:lpstr>
      <vt:lpstr>sku_3_1116734__hs045BLK__hs04507</vt:lpstr>
      <vt:lpstr>sku_3_1116734__hs045BLK__hs04508</vt:lpstr>
      <vt:lpstr>sku_3_1116734__hs045BLK__hs04509</vt:lpstr>
      <vt:lpstr>sku_3_1116734__hs045BLK__hs04510</vt:lpstr>
      <vt:lpstr>sku_3_1116734__hs045BLK__hs04511</vt:lpstr>
      <vt:lpstr>sku_3_1116734__hs045BLK__hs04512</vt:lpstr>
      <vt:lpstr>sku_3_1116734__hs045BLK__hs04513</vt:lpstr>
      <vt:lpstr>sku_3_1116734__hs045BLK__hs04514</vt:lpstr>
      <vt:lpstr>sku_3_1116734__hs045GREY__hs04507</vt:lpstr>
      <vt:lpstr>sku_3_1116734__hs045GREY__hs04508</vt:lpstr>
      <vt:lpstr>sku_3_1116734__hs045GREY__hs04509</vt:lpstr>
      <vt:lpstr>sku_3_1116734__hs045GREY__hs04510</vt:lpstr>
      <vt:lpstr>sku_3_1116734__hs045GREY__hs04511</vt:lpstr>
      <vt:lpstr>sku_3_1116734__hs045GREY__hs04512</vt:lpstr>
      <vt:lpstr>sku_3_1116734__hs045GREY__hs04513</vt:lpstr>
      <vt:lpstr>sku_3_1116734__hs045GREY__hs04514</vt:lpstr>
      <vt:lpstr>sku_3_1116734__hs045TAN__hs04507</vt:lpstr>
      <vt:lpstr>sku_3_1116734__hs045TAN__hs04508</vt:lpstr>
      <vt:lpstr>sku_3_1116734__hs045TAN__hs04509</vt:lpstr>
      <vt:lpstr>sku_3_1116734__hs045TAN__hs04510</vt:lpstr>
      <vt:lpstr>sku_3_1116734__hs045TAN__hs04511</vt:lpstr>
      <vt:lpstr>sku_3_1116734__hs045TAN__hs04512</vt:lpstr>
      <vt:lpstr>sku_3_1116734__hs045TAN__hs04513</vt:lpstr>
      <vt:lpstr>sku_3_1116734__hs045TAN__hs04514</vt:lpstr>
      <vt:lpstr>sku_3_1116736__hs045BLK__hs04507</vt:lpstr>
      <vt:lpstr>sku_3_1116736__hs045BLK__hs04508</vt:lpstr>
      <vt:lpstr>sku_3_1116736__hs045BLK__hs04509</vt:lpstr>
      <vt:lpstr>sku_3_1116736__hs045BLK__hs04510</vt:lpstr>
      <vt:lpstr>sku_3_1116736__hs045BLK__hs04511</vt:lpstr>
      <vt:lpstr>sku_3_1116736__hs045BLK__hs04512</vt:lpstr>
      <vt:lpstr>sku_3_1116736__hs045BLK__hs04513</vt:lpstr>
      <vt:lpstr>sku_3_1116736__hs045BLK__hs04514</vt:lpstr>
      <vt:lpstr>sku_3_1116736__hs045DOL__hs04507</vt:lpstr>
      <vt:lpstr>sku_3_1116736__hs045DOL__hs04508</vt:lpstr>
      <vt:lpstr>sku_3_1116736__hs045DOL__hs04509</vt:lpstr>
      <vt:lpstr>sku_3_1116736__hs045DOL__hs04510</vt:lpstr>
      <vt:lpstr>sku_3_1116736__hs045DOL__hs04511</vt:lpstr>
      <vt:lpstr>sku_3_1116736__hs045DOL__hs04512</vt:lpstr>
      <vt:lpstr>sku_3_1116736__hs045DOL__hs04513</vt:lpstr>
      <vt:lpstr>sku_3_1116736__hs045DOL__hs04514</vt:lpstr>
      <vt:lpstr>sku_3_1116736__hs045NAT__hs04507</vt:lpstr>
      <vt:lpstr>sku_3_1116736__hs045NAT__hs04508</vt:lpstr>
      <vt:lpstr>sku_3_1116736__hs045NAT__hs04509</vt:lpstr>
      <vt:lpstr>sku_3_1116736__hs045NAT__hs04510</vt:lpstr>
      <vt:lpstr>sku_3_1116736__hs045NAT__hs04511</vt:lpstr>
      <vt:lpstr>sku_3_1116736__hs045NAT__hs04512</vt:lpstr>
      <vt:lpstr>sku_3_1116736__hs045NAT__hs04513</vt:lpstr>
      <vt:lpstr>sku_3_1116736__hs045NAT__hs04514</vt:lpstr>
      <vt:lpstr>sku_3_1116737__hs045BLK__hs04507</vt:lpstr>
      <vt:lpstr>sku_3_1116737__hs045BLK__hs04508</vt:lpstr>
      <vt:lpstr>sku_3_1116737__hs045BLK__hs04509</vt:lpstr>
      <vt:lpstr>sku_3_1116737__hs045BLK__hs04510</vt:lpstr>
      <vt:lpstr>sku_3_1116737__hs045BLK__hs04511</vt:lpstr>
      <vt:lpstr>sku_3_1116737__hs045BLK__hs04512</vt:lpstr>
      <vt:lpstr>sku_3_1116737__hs045BLK__hs04513</vt:lpstr>
      <vt:lpstr>sku_3_1116737__hs045BLK__hs04514</vt:lpstr>
      <vt:lpstr>sku_3_1116737__hs045KHA__hs04507</vt:lpstr>
      <vt:lpstr>sku_3_1116737__hs045KHA__hs04508</vt:lpstr>
      <vt:lpstr>sku_3_1116737__hs045KHA__hs04509</vt:lpstr>
      <vt:lpstr>sku_3_1116737__hs045KHA__hs04510</vt:lpstr>
      <vt:lpstr>sku_3_1116737__hs045KHA__hs04511</vt:lpstr>
      <vt:lpstr>sku_3_1116737__hs045KHA__hs04512</vt:lpstr>
      <vt:lpstr>sku_3_1116737__hs045KHA__hs04513</vt:lpstr>
      <vt:lpstr>sku_3_1116737__hs045KHA__hs04514</vt:lpstr>
      <vt:lpstr>sku_3_1116791__hs045NAT__hs04506</vt:lpstr>
      <vt:lpstr>sku_3_1116791__hs045NAT__hs04507</vt:lpstr>
      <vt:lpstr>sku_3_1116791__hs045NAT__hs04508</vt:lpstr>
      <vt:lpstr>sku_3_1116791__hs045NAT__hs04509</vt:lpstr>
      <vt:lpstr>sku_3_1116791__hs045NAT__hs04510</vt:lpstr>
      <vt:lpstr>sku_3_1116791__hs045NAT__hs04511</vt:lpstr>
      <vt:lpstr>sku_3_1116791__hs045NAT__hs04512</vt:lpstr>
      <vt:lpstr>sku_3_1116791__hs045NAT__hs04513</vt:lpstr>
      <vt:lpstr>sku_3_1116791__hs045NAT__hs04514</vt:lpstr>
      <vt:lpstr>sku_3_1116791__hs045PFCB__hs04506</vt:lpstr>
      <vt:lpstr>sku_3_1116791__hs045PFCB__hs04507</vt:lpstr>
      <vt:lpstr>sku_3_1116791__hs045PFCB__hs04508</vt:lpstr>
      <vt:lpstr>sku_3_1116791__hs045PFCB__hs04509</vt:lpstr>
      <vt:lpstr>sku_3_1116791__hs045PFCB__hs04510</vt:lpstr>
      <vt:lpstr>sku_3_1116791__hs045PFCB__hs04511</vt:lpstr>
      <vt:lpstr>sku_3_1116791__hs045PFCB__hs04512</vt:lpstr>
      <vt:lpstr>sku_3_1116791__hs045PFCB__hs04513</vt:lpstr>
      <vt:lpstr>sku_3_1116791__hs045PFCB__hs04514</vt:lpstr>
      <vt:lpstr>sku_3_1116791__hs045RTA__hs04506</vt:lpstr>
      <vt:lpstr>sku_3_1116791__hs045RTA__hs04507</vt:lpstr>
      <vt:lpstr>sku_3_1116791__hs045RTA__hs04508</vt:lpstr>
      <vt:lpstr>sku_3_1116791__hs045RTA__hs04509</vt:lpstr>
      <vt:lpstr>sku_3_1116791__hs045RTA__hs04510</vt:lpstr>
      <vt:lpstr>sku_3_1116791__hs045RTA__hs04511</vt:lpstr>
      <vt:lpstr>sku_3_1116791__hs045RTA__hs04512</vt:lpstr>
      <vt:lpstr>sku_3_1116791__hs045RTA__hs04513</vt:lpstr>
      <vt:lpstr>sku_3_1116791__hs045RTA__hs04514</vt:lpstr>
      <vt:lpstr>sku_3_1116828__hs045BLK__hs04505</vt:lpstr>
      <vt:lpstr>sku_3_1116828__hs045BLK__hs04506</vt:lpstr>
      <vt:lpstr>sku_3_1116828__hs045BLK__hs04507</vt:lpstr>
      <vt:lpstr>sku_3_1116828__hs045BLK__hs04508</vt:lpstr>
      <vt:lpstr>sku_3_1116828__hs045BLK__hs04509</vt:lpstr>
      <vt:lpstr>sku_3_1116828__hs045BLK__hs04510</vt:lpstr>
      <vt:lpstr>sku_3_1116828__hs045BLK__hs04511</vt:lpstr>
      <vt:lpstr>sku_3_1116828__hs045CHMP__hs04505</vt:lpstr>
      <vt:lpstr>sku_3_1116828__hs045CHMP__hs04506</vt:lpstr>
      <vt:lpstr>sku_3_1116828__hs045CHMP__hs04507</vt:lpstr>
      <vt:lpstr>sku_3_1116828__hs045CHMP__hs04508</vt:lpstr>
      <vt:lpstr>sku_3_1116828__hs045CHMP__hs04509</vt:lpstr>
      <vt:lpstr>sku_3_1116828__hs045CHMP__hs04510</vt:lpstr>
      <vt:lpstr>sku_3_1116828__hs045CHMP__hs04511</vt:lpstr>
      <vt:lpstr>sku_3_1116828__hs045WHTT__hs04505</vt:lpstr>
      <vt:lpstr>sku_3_1116828__hs045WHTT__hs04506</vt:lpstr>
      <vt:lpstr>sku_3_1116828__hs045WHTT__hs04507</vt:lpstr>
      <vt:lpstr>sku_3_1116828__hs045WHTT__hs04508</vt:lpstr>
      <vt:lpstr>sku_3_1116828__hs045WHTT__hs04509</vt:lpstr>
      <vt:lpstr>sku_3_1116828__hs045WHTT__hs04510</vt:lpstr>
      <vt:lpstr>sku_3_1116828__hs045WHTT__hs04511</vt:lpstr>
      <vt:lpstr>sku_3_1116851__hs045CHRC__hs04505</vt:lpstr>
      <vt:lpstr>sku_3_1116851__hs045CHRC__hs04506</vt:lpstr>
      <vt:lpstr>sku_3_1116851__hs045CHRC__hs04507</vt:lpstr>
      <vt:lpstr>sku_3_1116851__hs045CHRC__hs04508</vt:lpstr>
      <vt:lpstr>sku_3_1116851__hs045CHRC__hs04509</vt:lpstr>
      <vt:lpstr>sku_3_1116851__hs045CHRC__hs04510</vt:lpstr>
      <vt:lpstr>sku_3_1116851__hs045CHRC__hs04511</vt:lpstr>
      <vt:lpstr>sku_3_1116853__hs045BKWH__hs04505</vt:lpstr>
      <vt:lpstr>sku_3_1116853__hs045BKWH__hs04506</vt:lpstr>
      <vt:lpstr>sku_3_1116853__hs045BKWH__hs04507</vt:lpstr>
      <vt:lpstr>sku_3_1116853__hs045BKWH__hs04508</vt:lpstr>
      <vt:lpstr>sku_3_1116853__hs045BKWH__hs04509</vt:lpstr>
      <vt:lpstr>sku_3_1116853__hs045BKWH__hs04510</vt:lpstr>
      <vt:lpstr>sku_3_1116853__hs045BKWH__hs04511</vt:lpstr>
      <vt:lpstr>sku_3_1116854__hs045BLK__hs04505</vt:lpstr>
      <vt:lpstr>sku_3_1116854__hs045BLK__hs04506</vt:lpstr>
      <vt:lpstr>sku_3_1116854__hs045BLK__hs04507</vt:lpstr>
      <vt:lpstr>sku_3_1116854__hs045BLK__hs04508</vt:lpstr>
      <vt:lpstr>sku_3_1116854__hs045BLK__hs04509</vt:lpstr>
      <vt:lpstr>sku_3_1116854__hs045BLK__hs04510</vt:lpstr>
      <vt:lpstr>sku_3_1116854__hs045BLK__hs04511</vt:lpstr>
      <vt:lpstr>sku_3_1116854__hs045NAT__hs04505</vt:lpstr>
      <vt:lpstr>sku_3_1116854__hs045NAT__hs04506</vt:lpstr>
      <vt:lpstr>sku_3_1116854__hs045NAT__hs04507</vt:lpstr>
      <vt:lpstr>sku_3_1116854__hs045NAT__hs04508</vt:lpstr>
      <vt:lpstr>sku_3_1116854__hs045NAT__hs04509</vt:lpstr>
      <vt:lpstr>sku_3_1116854__hs045NAT__hs04510</vt:lpstr>
      <vt:lpstr>sku_3_1116854__hs045NAT__hs04511</vt:lpstr>
      <vt:lpstr>sku_3_1116856__hs045BRMU__hs04505</vt:lpstr>
      <vt:lpstr>sku_3_1116856__hs045BRMU__hs04506</vt:lpstr>
      <vt:lpstr>sku_3_1116856__hs045BRMU__hs04507</vt:lpstr>
      <vt:lpstr>sku_3_1116856__hs045BRMU__hs04508</vt:lpstr>
      <vt:lpstr>sku_3_1116856__hs045BRMU__hs04509</vt:lpstr>
      <vt:lpstr>sku_3_1116856__hs045BRMU__hs04510</vt:lpstr>
      <vt:lpstr>sku_3_1116856__hs045BRMU__hs04511</vt:lpstr>
      <vt:lpstr>sku_3_1116857__hs045BLK__hs04505</vt:lpstr>
      <vt:lpstr>sku_3_1116857__hs045BLK__hs04506</vt:lpstr>
      <vt:lpstr>sku_3_1116857__hs045BLK__hs04507</vt:lpstr>
      <vt:lpstr>sku_3_1116857__hs045BLK__hs04508</vt:lpstr>
      <vt:lpstr>sku_3_1116857__hs045BLK__hs04509</vt:lpstr>
      <vt:lpstr>sku_3_1116857__hs045BLK__hs04510</vt:lpstr>
      <vt:lpstr>sku_3_1116857__hs045BLK__hs04511</vt:lpstr>
      <vt:lpstr>sku_3_1116857__hs045OLV__hs04505</vt:lpstr>
      <vt:lpstr>sku_3_1116857__hs045OLV__hs04506</vt:lpstr>
      <vt:lpstr>sku_3_1116857__hs045OLV__hs04507</vt:lpstr>
      <vt:lpstr>sku_3_1116857__hs045OLV__hs04508</vt:lpstr>
      <vt:lpstr>sku_3_1116857__hs045OLV__hs04509</vt:lpstr>
      <vt:lpstr>sku_3_1116857__hs045OLV__hs04510</vt:lpstr>
      <vt:lpstr>sku_3_1116857__hs045OLV__hs04511</vt:lpstr>
      <vt:lpstr>sku_3_1116857__hs045WHT__hs04505</vt:lpstr>
      <vt:lpstr>sku_3_1116857__hs045WHT__hs04506</vt:lpstr>
      <vt:lpstr>sku_3_1116857__hs045WHT__hs04507</vt:lpstr>
      <vt:lpstr>sku_3_1116857__hs045WHT__hs04508</vt:lpstr>
      <vt:lpstr>sku_3_1116857__hs045WHT__hs04509</vt:lpstr>
      <vt:lpstr>sku_3_1116857__hs045WHT__hs04510</vt:lpstr>
      <vt:lpstr>sku_3_1116857__hs045WHT__hs04511</vt:lpstr>
      <vt:lpstr>sku_3_1116868__hs045MSBN__hs04507</vt:lpstr>
      <vt:lpstr>sku_3_1116868__hs045MSBN__hs04508</vt:lpstr>
      <vt:lpstr>sku_3_1116868__hs045MSBN__hs04509</vt:lpstr>
      <vt:lpstr>sku_3_1116868__hs045MSBN__hs04510</vt:lpstr>
      <vt:lpstr>sku_3_1116868__hs045MSBN__hs04511</vt:lpstr>
      <vt:lpstr>sku_3_1116868__hs045MSBN__hs04512</vt:lpstr>
      <vt:lpstr>sku_3_1116868__hs045MSBN__hs04513</vt:lpstr>
      <vt:lpstr>sku_3_1116868__hs045MSBN__hs04514</vt:lpstr>
      <vt:lpstr>sku_3_1116872__hs045BWHT__hs04505</vt:lpstr>
      <vt:lpstr>sku_3_1116872__hs045BWHT__hs04506</vt:lpstr>
      <vt:lpstr>sku_3_1116872__hs045BWHT__hs04507</vt:lpstr>
      <vt:lpstr>sku_3_1116872__hs045BWHT__hs04508</vt:lpstr>
      <vt:lpstr>sku_3_1116872__hs045BWHT__hs04509</vt:lpstr>
      <vt:lpstr>sku_3_1116872__hs045BWHT__hs04510</vt:lpstr>
      <vt:lpstr>sku_3_1116872__hs045BWHT__hs04511</vt:lpstr>
      <vt:lpstr>sku_3_1116884__hs045NAT__hs04506</vt:lpstr>
      <vt:lpstr>sku_3_1116884__hs045NAT__hs04507</vt:lpstr>
      <vt:lpstr>sku_3_1116884__hs045NAT__hs04508</vt:lpstr>
      <vt:lpstr>sku_3_1116884__hs045NAT__hs04509</vt:lpstr>
      <vt:lpstr>sku_3_1116884__hs045NAT__hs04510</vt:lpstr>
      <vt:lpstr>sku_3_1116884__hs045NAT__hs04511</vt:lpstr>
      <vt:lpstr>sku_3_1116884__hs045NAT__hs04512</vt:lpstr>
      <vt:lpstr>sku_3_1116884__hs045NAT__hs04513</vt:lpstr>
      <vt:lpstr>sku_3_1116884__hs045NAT__hs04514</vt:lpstr>
      <vt:lpstr>sku_3_1117030__hs045BNDL__hs04507</vt:lpstr>
      <vt:lpstr>sku_3_1117030__hs045BNDL__hs04508</vt:lpstr>
      <vt:lpstr>sku_3_1117030__hs045BNDL__hs04508.5</vt:lpstr>
      <vt:lpstr>sku_3_1117030__hs045BNDL__hs04509</vt:lpstr>
      <vt:lpstr>sku_3_1117030__hs045BNDL__hs04509.5</vt:lpstr>
      <vt:lpstr>sku_3_1117030__hs045BNDL__hs04510</vt:lpstr>
      <vt:lpstr>sku_3_1117030__hs045BNDL__hs04510.5</vt:lpstr>
      <vt:lpstr>sku_3_1117030__hs045BNDL__hs04511</vt:lpstr>
      <vt:lpstr>sku_3_1117030__hs045BNDL__hs04511.5</vt:lpstr>
      <vt:lpstr>sku_3_1117030__hs045BNDL__hs04512</vt:lpstr>
      <vt:lpstr>sku_3_1117030__hs045BNDL__hs04513</vt:lpstr>
      <vt:lpstr>sku_3_1117030__hs045BNDL__hs04514</vt:lpstr>
      <vt:lpstr>sku_3_1117030__hs045DCRC__hs04507</vt:lpstr>
      <vt:lpstr>sku_3_1117030__hs045DCRC__hs04508</vt:lpstr>
      <vt:lpstr>sku_3_1117030__hs045DCRC__hs04508.5</vt:lpstr>
      <vt:lpstr>sku_3_1117030__hs045DCRC__hs04509</vt:lpstr>
      <vt:lpstr>sku_3_1117030__hs045DCRC__hs04509.5</vt:lpstr>
      <vt:lpstr>sku_3_1117030__hs045DCRC__hs04510</vt:lpstr>
      <vt:lpstr>sku_3_1117030__hs045DCRC__hs04510.5</vt:lpstr>
      <vt:lpstr>sku_3_1117030__hs045DCRC__hs04511</vt:lpstr>
      <vt:lpstr>sku_3_1117030__hs045DCRC__hs04511.5</vt:lpstr>
      <vt:lpstr>sku_3_1117030__hs045DCRC__hs04512</vt:lpstr>
      <vt:lpstr>sku_3_1117030__hs045DCRC__hs04513</vt:lpstr>
      <vt:lpstr>sku_3_1117030__hs045DCRC__hs04514</vt:lpstr>
      <vt:lpstr>sku_3_1117031__hs045GREY__hs04507</vt:lpstr>
      <vt:lpstr>sku_3_1117031__hs045GREY__hs04508</vt:lpstr>
      <vt:lpstr>sku_3_1117031__hs045GREY__hs04508.5</vt:lpstr>
      <vt:lpstr>sku_3_1117031__hs045GREY__hs04509</vt:lpstr>
      <vt:lpstr>sku_3_1117031__hs045GREY__hs04509.5</vt:lpstr>
      <vt:lpstr>sku_3_1117031__hs045GREY__hs04510</vt:lpstr>
      <vt:lpstr>sku_3_1117031__hs045GREY__hs04510.5</vt:lpstr>
      <vt:lpstr>sku_3_1117031__hs045GREY__hs04511</vt:lpstr>
      <vt:lpstr>sku_3_1117031__hs045GREY__hs04511.5</vt:lpstr>
      <vt:lpstr>sku_3_1117031__hs045GREY__hs04512</vt:lpstr>
      <vt:lpstr>sku_3_1117031__hs045GREY__hs04513</vt:lpstr>
      <vt:lpstr>sku_3_1117031__hs045GREY__hs04514</vt:lpstr>
      <vt:lpstr>sku_3_1117420__hs045BKCM__hs04506</vt:lpstr>
      <vt:lpstr>sku_3_1117420__hs045BKCM__hs04507</vt:lpstr>
      <vt:lpstr>sku_3_1117420__hs045BKCM__hs04508</vt:lpstr>
      <vt:lpstr>sku_3_1117420__hs045BKCM__hs04509</vt:lpstr>
      <vt:lpstr>sku_3_1117420__hs045BKCM__hs04510</vt:lpstr>
      <vt:lpstr>sku_3_1117420__hs045BKCM__hs04511</vt:lpstr>
      <vt:lpstr>sku_3_1117420__hs045BKCM__hs04512</vt:lpstr>
      <vt:lpstr>sku_3_1117420__hs045BKCM__hs04513</vt:lpstr>
      <vt:lpstr>sku_3_1117420__hs045BKCM__hs04514</vt:lpstr>
      <vt:lpstr>sku_3_1117630__hs045BRN__hs04506</vt:lpstr>
      <vt:lpstr>sku_3_1117630__hs045BRN__hs04507</vt:lpstr>
      <vt:lpstr>sku_3_1117630__hs045BRN__hs04508</vt:lpstr>
      <vt:lpstr>sku_3_1117630__hs045BRN__hs04509</vt:lpstr>
      <vt:lpstr>sku_3_1117630__hs045BRN__hs04510</vt:lpstr>
      <vt:lpstr>sku_3_1117630__hs045BRN__hs04511</vt:lpstr>
      <vt:lpstr>sku_3_1117630__hs045BRN__hs04512</vt:lpstr>
      <vt:lpstr>sku_3_1117630__hs045BRN__hs04513</vt:lpstr>
      <vt:lpstr>sku_3_1117630__hs045BRN__hs04514</vt:lpstr>
      <vt:lpstr>sku_3_1117630__hs045KHA__hs04506</vt:lpstr>
      <vt:lpstr>sku_3_1117630__hs045KHA__hs04507</vt:lpstr>
      <vt:lpstr>sku_3_1117630__hs045KHA__hs04508</vt:lpstr>
      <vt:lpstr>sku_3_1117630__hs045KHA__hs04509</vt:lpstr>
      <vt:lpstr>sku_3_1117630__hs045KHA__hs04510</vt:lpstr>
      <vt:lpstr>sku_3_1117630__hs045KHA__hs04511</vt:lpstr>
      <vt:lpstr>sku_3_1117630__hs045KHA__hs04512</vt:lpstr>
      <vt:lpstr>sku_3_1117630__hs045KHA__hs04513</vt:lpstr>
      <vt:lpstr>sku_3_1117630__hs045KHA__hs04514</vt:lpstr>
      <vt:lpstr>sku_3_1117630__hs045NAT__hs04506</vt:lpstr>
      <vt:lpstr>sku_3_1117630__hs045NAT__hs04507</vt:lpstr>
      <vt:lpstr>sku_3_1117630__hs045NAT__hs04508</vt:lpstr>
      <vt:lpstr>sku_3_1117630__hs045NAT__hs04509</vt:lpstr>
      <vt:lpstr>sku_3_1117630__hs045NAT__hs04510</vt:lpstr>
      <vt:lpstr>sku_3_1117630__hs045NAT__hs04511</vt:lpstr>
      <vt:lpstr>sku_3_1117630__hs045NAT__hs04512</vt:lpstr>
      <vt:lpstr>sku_3_1117630__hs045NAT__hs04513</vt:lpstr>
      <vt:lpstr>sku_3_1117630__hs045NAT__hs04514</vt:lpstr>
      <vt:lpstr>sku_3_1117691__hs045RBW__hs04505</vt:lpstr>
      <vt:lpstr>sku_3_1117691__hs045RBW__hs04506</vt:lpstr>
      <vt:lpstr>sku_3_1117691__hs045RBW__hs04507</vt:lpstr>
      <vt:lpstr>sku_3_1117691__hs045RBW__hs04508</vt:lpstr>
      <vt:lpstr>sku_3_1117691__hs045RBW__hs04509</vt:lpstr>
      <vt:lpstr>sku_3_1117691__hs045RBW__hs04510</vt:lpstr>
      <vt:lpstr>sku_3_1117691__hs045RBW__hs04511</vt:lpstr>
      <vt:lpstr>sku_3_1117752__hs045WNCM__hs04507</vt:lpstr>
      <vt:lpstr>sku_3_1117752__hs045WNCM__hs04508</vt:lpstr>
      <vt:lpstr>sku_3_1117752__hs045WNCM__hs04509</vt:lpstr>
      <vt:lpstr>sku_3_1117752__hs045WNCM__hs04510</vt:lpstr>
      <vt:lpstr>sku_3_1117752__hs045WNCM__hs04511</vt:lpstr>
      <vt:lpstr>sku_3_1117752__hs045WNCM__hs04512</vt:lpstr>
      <vt:lpstr>sku_3_1117752__hs045WNCM__hs04513</vt:lpstr>
      <vt:lpstr>sku_3_1117752__hs045WNCM__hs04514</vt:lpstr>
      <vt:lpstr>sku_3_1117753__hs045BLK__hs04507</vt:lpstr>
      <vt:lpstr>sku_3_1117753__hs045BLK__hs04508</vt:lpstr>
      <vt:lpstr>sku_3_1117753__hs045BLK__hs04509</vt:lpstr>
      <vt:lpstr>sku_3_1117753__hs045BLK__hs04510</vt:lpstr>
      <vt:lpstr>sku_3_1117753__hs045BLK__hs04511</vt:lpstr>
      <vt:lpstr>sku_3_1117753__hs045BLK__hs04512</vt:lpstr>
      <vt:lpstr>sku_3_1117753__hs045BLK__hs04513</vt:lpstr>
      <vt:lpstr>sku_3_1117753__hs045BLK__hs04514</vt:lpstr>
      <vt:lpstr>sku_3_1117753__hs045BRN__hs04507</vt:lpstr>
      <vt:lpstr>sku_3_1117753__hs045BRN__hs04508</vt:lpstr>
      <vt:lpstr>sku_3_1117753__hs045BRN__hs04509</vt:lpstr>
      <vt:lpstr>sku_3_1117753__hs045BRN__hs04510</vt:lpstr>
      <vt:lpstr>sku_3_1117753__hs045BRN__hs04511</vt:lpstr>
      <vt:lpstr>sku_3_1117753__hs045BRN__hs04512</vt:lpstr>
      <vt:lpstr>sku_3_1117753__hs045BRN__hs04513</vt:lpstr>
      <vt:lpstr>sku_3_1117753__hs045BRN__hs04514</vt:lpstr>
      <vt:lpstr>sku_3_1117753__hs045NAT__hs04507</vt:lpstr>
      <vt:lpstr>sku_3_1117753__hs045NAT__hs04508</vt:lpstr>
      <vt:lpstr>sku_3_1117753__hs045NAT__hs04509</vt:lpstr>
      <vt:lpstr>sku_3_1117753__hs045NAT__hs04510</vt:lpstr>
      <vt:lpstr>sku_3_1117753__hs045NAT__hs04511</vt:lpstr>
      <vt:lpstr>sku_3_1117753__hs045NAT__hs04512</vt:lpstr>
      <vt:lpstr>sku_3_1117753__hs045NAT__hs04513</vt:lpstr>
      <vt:lpstr>sku_3_1117753__hs045NAT__hs04514</vt:lpstr>
      <vt:lpstr>sku_3_1117754__hs045BGTD__hs04507</vt:lpstr>
      <vt:lpstr>sku_3_1117754__hs045BGTD__hs04508</vt:lpstr>
      <vt:lpstr>sku_3_1117754__hs045BGTD__hs04509</vt:lpstr>
      <vt:lpstr>sku_3_1117754__hs045BGTD__hs04510</vt:lpstr>
      <vt:lpstr>sku_3_1117754__hs045BGTD__hs04511</vt:lpstr>
      <vt:lpstr>sku_3_1117754__hs045BGTD__hs04512</vt:lpstr>
      <vt:lpstr>sku_3_1117754__hs045BGTD__hs04513</vt:lpstr>
      <vt:lpstr>sku_3_1117754__hs045BGTD__hs04514</vt:lpstr>
      <vt:lpstr>sku_3_1117754__hs045GNTD__hs04507</vt:lpstr>
      <vt:lpstr>sku_3_1117754__hs045GNTD__hs04508</vt:lpstr>
      <vt:lpstr>sku_3_1117754__hs045GNTD__hs04509</vt:lpstr>
      <vt:lpstr>sku_3_1117754__hs045GNTD__hs04510</vt:lpstr>
      <vt:lpstr>sku_3_1117754__hs045GNTD__hs04511</vt:lpstr>
      <vt:lpstr>sku_3_1117754__hs045GNTD__hs04512</vt:lpstr>
      <vt:lpstr>sku_3_1117754__hs045GNTD__hs04513</vt:lpstr>
      <vt:lpstr>sku_3_1117754__hs045GNTD__hs04514</vt:lpstr>
      <vt:lpstr>sku_3_1119270__hs045BWHT__hs04505</vt:lpstr>
      <vt:lpstr>sku_3_1119270__hs045BWHT__hs04506</vt:lpstr>
      <vt:lpstr>sku_3_1119270__hs045BWHT__hs04506.5</vt:lpstr>
      <vt:lpstr>sku_3_1119270__hs045BWHT__hs04507</vt:lpstr>
      <vt:lpstr>sku_3_1119270__hs045BWHT__hs04507.5</vt:lpstr>
      <vt:lpstr>sku_3_1119270__hs045BWHT__hs04508</vt:lpstr>
      <vt:lpstr>sku_3_1119270__hs045BWHT__hs04508.5</vt:lpstr>
      <vt:lpstr>sku_3_1119270__hs045BWHT__hs04509</vt:lpstr>
      <vt:lpstr>sku_3_1119270__hs045BWHT__hs04509.5</vt:lpstr>
      <vt:lpstr>sku_3_1119270__hs045BWHT__hs04510</vt:lpstr>
      <vt:lpstr>sku_3_1119270__hs045BWHT__hs04511</vt:lpstr>
      <vt:lpstr>sku_3_1119302__hs045BLK__hs04505</vt:lpstr>
      <vt:lpstr>sku_3_1119302__hs045BLK__hs04506</vt:lpstr>
      <vt:lpstr>sku_3_1119302__hs045BLK__hs04507</vt:lpstr>
      <vt:lpstr>sku_3_1119302__hs045BLK__hs04508</vt:lpstr>
      <vt:lpstr>sku_3_1119302__hs045BLK__hs04509</vt:lpstr>
      <vt:lpstr>sku_3_1119302__hs045BLK__hs04510</vt:lpstr>
      <vt:lpstr>sku_3_1119302__hs045BLK__hs04511</vt:lpstr>
      <vt:lpstr>sku_3_1119302__hs045TER__hs04505</vt:lpstr>
      <vt:lpstr>sku_3_1119302__hs045TER__hs04506</vt:lpstr>
      <vt:lpstr>sku_3_1119302__hs045TER__hs04507</vt:lpstr>
      <vt:lpstr>sku_3_1119302__hs045TER__hs04508</vt:lpstr>
      <vt:lpstr>sku_3_1119302__hs045TER__hs04509</vt:lpstr>
      <vt:lpstr>sku_3_1119302__hs045TER__hs04510</vt:lpstr>
      <vt:lpstr>sku_3_1119302__hs045TER__hs04511</vt:lpstr>
      <vt:lpstr>sku_3_1119302__hs045WHTT__hs04505</vt:lpstr>
      <vt:lpstr>sku_3_1119302__hs045WHTT__hs04506</vt:lpstr>
      <vt:lpstr>sku_3_1119302__hs045WHTT__hs04507</vt:lpstr>
      <vt:lpstr>sku_3_1119302__hs045WHTT__hs04508</vt:lpstr>
      <vt:lpstr>sku_3_1119302__hs045WHTT__hs04509</vt:lpstr>
      <vt:lpstr>sku_3_1119302__hs045WHTT__hs04510</vt:lpstr>
      <vt:lpstr>sku_3_1119302__hs045WHTT__hs04511</vt:lpstr>
      <vt:lpstr>sku_3_1119303__hs045BLK__hs04505</vt:lpstr>
      <vt:lpstr>sku_3_1119303__hs045BLK__hs04506</vt:lpstr>
      <vt:lpstr>sku_3_1119303__hs045BLK__hs04507</vt:lpstr>
      <vt:lpstr>sku_3_1119303__hs045BLK__hs04508</vt:lpstr>
      <vt:lpstr>sku_3_1119303__hs045BLK__hs04509</vt:lpstr>
      <vt:lpstr>sku_3_1119303__hs045BLK__hs04510</vt:lpstr>
      <vt:lpstr>sku_3_1119303__hs045BLK__hs04511</vt:lpstr>
      <vt:lpstr>sku_3_1119304__hs045BLK__hs04505</vt:lpstr>
      <vt:lpstr>sku_3_1119304__hs045BLK__hs04506</vt:lpstr>
      <vt:lpstr>sku_3_1119304__hs045BLK__hs04507</vt:lpstr>
      <vt:lpstr>sku_3_1119304__hs045BLK__hs04508</vt:lpstr>
      <vt:lpstr>sku_3_1119304__hs045BLK__hs04509</vt:lpstr>
      <vt:lpstr>sku_3_1119304__hs045BLK__hs04510</vt:lpstr>
      <vt:lpstr>sku_3_1119304__hs045BLK__hs04511</vt:lpstr>
      <vt:lpstr>sku_3_1119304__hs045NAT__hs04505</vt:lpstr>
      <vt:lpstr>sku_3_1119304__hs045NAT__hs04506</vt:lpstr>
      <vt:lpstr>sku_3_1119304__hs045NAT__hs04507</vt:lpstr>
      <vt:lpstr>sku_3_1119304__hs045NAT__hs04508</vt:lpstr>
      <vt:lpstr>sku_3_1119304__hs045NAT__hs04509</vt:lpstr>
      <vt:lpstr>sku_3_1119304__hs045NAT__hs04510</vt:lpstr>
      <vt:lpstr>sku_3_1119304__hs045NAT__hs04511</vt:lpstr>
      <vt:lpstr>sku_3_1119310__hs045BLK__hs04505</vt:lpstr>
      <vt:lpstr>sku_3_1119310__hs045BLK__hs04506</vt:lpstr>
      <vt:lpstr>sku_3_1119310__hs045BLK__hs04507</vt:lpstr>
      <vt:lpstr>sku_3_1119310__hs045BLK__hs04508</vt:lpstr>
      <vt:lpstr>sku_3_1119310__hs045BLK__hs04509</vt:lpstr>
      <vt:lpstr>sku_3_1119310__hs045BLK__hs04510</vt:lpstr>
      <vt:lpstr>sku_3_1119310__hs045BLK__hs04511</vt:lpstr>
      <vt:lpstr>sku_3_1119310__hs045GREY__hs04505</vt:lpstr>
      <vt:lpstr>sku_3_1119310__hs045GREY__hs04506</vt:lpstr>
      <vt:lpstr>sku_3_1119310__hs045GREY__hs04507</vt:lpstr>
      <vt:lpstr>sku_3_1119310__hs045GREY__hs04508</vt:lpstr>
      <vt:lpstr>sku_3_1119310__hs045GREY__hs04509</vt:lpstr>
      <vt:lpstr>sku_3_1119310__hs045GREY__hs04510</vt:lpstr>
      <vt:lpstr>sku_3_1119310__hs045GREY__hs04511</vt:lpstr>
      <vt:lpstr>sku_3_1119310__hs045WHT__hs04505</vt:lpstr>
      <vt:lpstr>sku_3_1119310__hs045WHT__hs04506</vt:lpstr>
      <vt:lpstr>sku_3_1119310__hs045WHT__hs04507</vt:lpstr>
      <vt:lpstr>sku_3_1119310__hs045WHT__hs04508</vt:lpstr>
      <vt:lpstr>sku_3_1119310__hs045WHT__hs04509</vt:lpstr>
      <vt:lpstr>sku_3_1119310__hs045WHT__hs04510</vt:lpstr>
      <vt:lpstr>sku_3_1119310__hs045WHT__hs04511</vt:lpstr>
      <vt:lpstr>sku_3_1119333__hs045BLK__hs04507</vt:lpstr>
      <vt:lpstr>sku_3_1119333__hs045BLK__hs04508</vt:lpstr>
      <vt:lpstr>sku_3_1119333__hs045BLK__hs04508.5</vt:lpstr>
      <vt:lpstr>sku_3_1119333__hs045BLK__hs04509</vt:lpstr>
      <vt:lpstr>sku_3_1119333__hs045BLK__hs04509.5</vt:lpstr>
      <vt:lpstr>sku_3_1119333__hs045BLK__hs04510</vt:lpstr>
      <vt:lpstr>sku_3_1119333__hs045BLK__hs04510.5</vt:lpstr>
      <vt:lpstr>sku_3_1119333__hs045BLK__hs04511</vt:lpstr>
      <vt:lpstr>sku_3_1119333__hs045BLK__hs04511.5</vt:lpstr>
      <vt:lpstr>sku_3_1119333__hs045BLK__hs04512</vt:lpstr>
      <vt:lpstr>sku_3_1119333__hs045BLK__hs04513</vt:lpstr>
      <vt:lpstr>sku_3_1119333__hs045BLK__hs04514</vt:lpstr>
      <vt:lpstr>sku_3_1119333__hs045NAT__hs04507</vt:lpstr>
      <vt:lpstr>sku_3_1119333__hs045NAT__hs04508</vt:lpstr>
      <vt:lpstr>sku_3_1119333__hs045NAT__hs04508.5</vt:lpstr>
      <vt:lpstr>sku_3_1119333__hs045NAT__hs04509</vt:lpstr>
      <vt:lpstr>sku_3_1119333__hs045NAT__hs04509.5</vt:lpstr>
      <vt:lpstr>sku_3_1119333__hs045NAT__hs04510</vt:lpstr>
      <vt:lpstr>sku_3_1119333__hs045NAT__hs04510.5</vt:lpstr>
      <vt:lpstr>sku_3_1119333__hs045NAT__hs04511</vt:lpstr>
      <vt:lpstr>sku_3_1119333__hs045NAT__hs04511.5</vt:lpstr>
      <vt:lpstr>sku_3_1119333__hs045NAT__hs04512</vt:lpstr>
      <vt:lpstr>sku_3_1119333__hs045NAT__hs04513</vt:lpstr>
      <vt:lpstr>sku_3_1119333__hs045NAT__hs04514</vt:lpstr>
      <vt:lpstr>sku_3_1119334__hs045BLK__hs04507</vt:lpstr>
      <vt:lpstr>sku_3_1119334__hs045BLK__hs04508</vt:lpstr>
      <vt:lpstr>sku_3_1119334__hs045BLK__hs04508.5</vt:lpstr>
      <vt:lpstr>sku_3_1119334__hs045BLK__hs04509</vt:lpstr>
      <vt:lpstr>sku_3_1119334__hs045BLK__hs04509.5</vt:lpstr>
      <vt:lpstr>sku_3_1119334__hs045BLK__hs04510</vt:lpstr>
      <vt:lpstr>sku_3_1119334__hs045BLK__hs04510.5</vt:lpstr>
      <vt:lpstr>sku_3_1119334__hs045BLK__hs04511</vt:lpstr>
      <vt:lpstr>sku_3_1119334__hs045BLK__hs04511.5</vt:lpstr>
      <vt:lpstr>sku_3_1119334__hs045BLK__hs04512</vt:lpstr>
      <vt:lpstr>sku_3_1119334__hs045BLK__hs04513</vt:lpstr>
      <vt:lpstr>sku_3_1119334__hs045BLK__hs04514</vt:lpstr>
      <vt:lpstr>sku_3_1119334__hs045KHA__hs04507</vt:lpstr>
      <vt:lpstr>sku_3_1119334__hs045KHA__hs04508</vt:lpstr>
      <vt:lpstr>sku_3_1119334__hs045KHA__hs04508.5</vt:lpstr>
      <vt:lpstr>sku_3_1119334__hs045KHA__hs04509</vt:lpstr>
      <vt:lpstr>sku_3_1119334__hs045KHA__hs04509.5</vt:lpstr>
      <vt:lpstr>sku_3_1119334__hs045KHA__hs04510</vt:lpstr>
      <vt:lpstr>sku_3_1119334__hs045KHA__hs04510.5</vt:lpstr>
      <vt:lpstr>sku_3_1119334__hs045KHA__hs04511</vt:lpstr>
      <vt:lpstr>sku_3_1119334__hs045KHA__hs04511.5</vt:lpstr>
      <vt:lpstr>sku_3_1119334__hs045KHA__hs04512</vt:lpstr>
      <vt:lpstr>sku_3_1119334__hs045KHA__hs04513</vt:lpstr>
      <vt:lpstr>sku_3_1119334__hs045KHA__hs04514</vt:lpstr>
      <vt:lpstr>sku_3_1119334__hs045OLV__hs04507</vt:lpstr>
      <vt:lpstr>sku_3_1119334__hs045OLV__hs04508</vt:lpstr>
      <vt:lpstr>sku_3_1119334__hs045OLV__hs04508.5</vt:lpstr>
      <vt:lpstr>sku_3_1119334__hs045OLV__hs04509</vt:lpstr>
      <vt:lpstr>sku_3_1119334__hs045OLV__hs04509.5</vt:lpstr>
      <vt:lpstr>sku_3_1119334__hs045OLV__hs04510</vt:lpstr>
      <vt:lpstr>sku_3_1119334__hs045OLV__hs04510.5</vt:lpstr>
      <vt:lpstr>sku_3_1119334__hs045OLV__hs04511</vt:lpstr>
      <vt:lpstr>sku_3_1119334__hs045OLV__hs04511.5</vt:lpstr>
      <vt:lpstr>sku_3_1119334__hs045OLV__hs04512</vt:lpstr>
      <vt:lpstr>sku_3_1119334__hs045OLV__hs04513</vt:lpstr>
      <vt:lpstr>sku_3_1119334__hs045OLV__hs04514</vt:lpstr>
      <vt:lpstr>sku_3_1119336__hs045GREY__hs04507</vt:lpstr>
      <vt:lpstr>sku_3_1119336__hs045GREY__hs04508</vt:lpstr>
      <vt:lpstr>sku_3_1119336__hs045GREY__hs04508.5</vt:lpstr>
      <vt:lpstr>sku_3_1119336__hs045GREY__hs04509</vt:lpstr>
      <vt:lpstr>sku_3_1119336__hs045GREY__hs04509.5</vt:lpstr>
      <vt:lpstr>sku_3_1119336__hs045GREY__hs04510</vt:lpstr>
      <vt:lpstr>sku_3_1119336__hs045GREY__hs04510.5</vt:lpstr>
      <vt:lpstr>sku_3_1119336__hs045GREY__hs04511</vt:lpstr>
      <vt:lpstr>sku_3_1119336__hs045GREY__hs04511.5</vt:lpstr>
      <vt:lpstr>sku_3_1119336__hs045GREY__hs04512</vt:lpstr>
      <vt:lpstr>sku_3_1119336__hs045GREY__hs04513</vt:lpstr>
      <vt:lpstr>sku_3_1119336__hs045GREY__hs04514</vt:lpstr>
      <vt:lpstr>sku_3_1119336__hs045NAVY__hs04507</vt:lpstr>
      <vt:lpstr>sku_3_1119336__hs045NAVY__hs04508</vt:lpstr>
      <vt:lpstr>sku_3_1119336__hs045NAVY__hs04508.5</vt:lpstr>
      <vt:lpstr>sku_3_1119336__hs045NAVY__hs04509</vt:lpstr>
      <vt:lpstr>sku_3_1119336__hs045NAVY__hs04509.5</vt:lpstr>
      <vt:lpstr>sku_3_1119336__hs045NAVY__hs04510</vt:lpstr>
      <vt:lpstr>sku_3_1119336__hs045NAVY__hs04510.5</vt:lpstr>
      <vt:lpstr>sku_3_1119336__hs045NAVY__hs04511</vt:lpstr>
      <vt:lpstr>sku_3_1119336__hs045NAVY__hs04511.5</vt:lpstr>
      <vt:lpstr>sku_3_1119336__hs045NAVY__hs04512</vt:lpstr>
      <vt:lpstr>sku_3_1119336__hs045NAVY__hs04513</vt:lpstr>
      <vt:lpstr>sku_3_1119336__hs045NAVY__hs04514</vt:lpstr>
      <vt:lpstr>sku_3_1119337__hs045GREY__hs04507</vt:lpstr>
      <vt:lpstr>sku_3_1119337__hs045GREY__hs04508</vt:lpstr>
      <vt:lpstr>sku_3_1119337__hs045GREY__hs04508.5</vt:lpstr>
      <vt:lpstr>sku_3_1119337__hs045GREY__hs04509</vt:lpstr>
      <vt:lpstr>sku_3_1119337__hs045GREY__hs04509.5</vt:lpstr>
      <vt:lpstr>sku_3_1119337__hs045GREY__hs04510</vt:lpstr>
      <vt:lpstr>sku_3_1119337__hs045GREY__hs04510.5</vt:lpstr>
      <vt:lpstr>sku_3_1119337__hs045GREY__hs04511</vt:lpstr>
      <vt:lpstr>sku_3_1119337__hs045GREY__hs04511.5</vt:lpstr>
      <vt:lpstr>sku_3_1119337__hs045GREY__hs04512</vt:lpstr>
      <vt:lpstr>sku_3_1119337__hs045GREY__hs04513</vt:lpstr>
      <vt:lpstr>sku_3_1119337__hs045GREY__hs04514</vt:lpstr>
      <vt:lpstr>sku_3_1119338__hs045BLK__hs04506</vt:lpstr>
      <vt:lpstr>sku_3_1119338__hs045BLK__hs04507</vt:lpstr>
      <vt:lpstr>sku_3_1119338__hs045BLK__hs04508</vt:lpstr>
      <vt:lpstr>sku_3_1119338__hs045BLK__hs04509</vt:lpstr>
      <vt:lpstr>sku_3_1119338__hs045BLK__hs04510</vt:lpstr>
      <vt:lpstr>sku_3_1119338__hs045BLK__hs04511</vt:lpstr>
      <vt:lpstr>sku_3_1119338__hs045BLK__hs04512</vt:lpstr>
      <vt:lpstr>sku_3_1119338__hs045BLK__hs04513</vt:lpstr>
      <vt:lpstr>sku_3_1119338__hs045BLK__hs04514</vt:lpstr>
      <vt:lpstr>sku_3_1119338__hs045BRN__hs04506</vt:lpstr>
      <vt:lpstr>sku_3_1119338__hs045BRN__hs04507</vt:lpstr>
      <vt:lpstr>sku_3_1119338__hs045BRN__hs04508</vt:lpstr>
      <vt:lpstr>sku_3_1119338__hs045BRN__hs04509</vt:lpstr>
      <vt:lpstr>sku_3_1119338__hs045BRN__hs04510</vt:lpstr>
      <vt:lpstr>sku_3_1119338__hs045BRN__hs04511</vt:lpstr>
      <vt:lpstr>sku_3_1119338__hs045BRN__hs04512</vt:lpstr>
      <vt:lpstr>sku_3_1119338__hs045BRN__hs04513</vt:lpstr>
      <vt:lpstr>sku_3_1119338__hs045BRN__hs04514</vt:lpstr>
      <vt:lpstr>sku_3_1119338__hs045TAN__hs04506</vt:lpstr>
      <vt:lpstr>sku_3_1119338__hs045TAN__hs04507</vt:lpstr>
      <vt:lpstr>sku_3_1119338__hs045TAN__hs04508</vt:lpstr>
      <vt:lpstr>sku_3_1119338__hs045TAN__hs04509</vt:lpstr>
      <vt:lpstr>sku_3_1119338__hs045TAN__hs04510</vt:lpstr>
      <vt:lpstr>sku_3_1119338__hs045TAN__hs04511</vt:lpstr>
      <vt:lpstr>sku_3_1119338__hs045TAN__hs04512</vt:lpstr>
      <vt:lpstr>sku_3_1119338__hs045TAN__hs04513</vt:lpstr>
      <vt:lpstr>sku_3_1119338__hs045TAN__hs04514</vt:lpstr>
      <vt:lpstr>sku_3_1119339__hs045EGRY__hs04507</vt:lpstr>
      <vt:lpstr>sku_3_1119339__hs045EGRY__hs04508</vt:lpstr>
      <vt:lpstr>sku_3_1119339__hs045EGRY__hs04509</vt:lpstr>
      <vt:lpstr>sku_3_1119339__hs045EGRY__hs04510</vt:lpstr>
      <vt:lpstr>sku_3_1119339__hs045EGRY__hs04511</vt:lpstr>
      <vt:lpstr>sku_3_1119339__hs045EGRY__hs04512</vt:lpstr>
      <vt:lpstr>sku_3_1119339__hs045EGRY__hs04513</vt:lpstr>
      <vt:lpstr>sku_3_1119339__hs045EGRY__hs04514</vt:lpstr>
      <vt:lpstr>sku_3_1119339__hs045NAT__hs04507</vt:lpstr>
      <vt:lpstr>sku_3_1119339__hs045NAT__hs04508</vt:lpstr>
      <vt:lpstr>sku_3_1119339__hs045NAT__hs04509</vt:lpstr>
      <vt:lpstr>sku_3_1119339__hs045NAT__hs04510</vt:lpstr>
      <vt:lpstr>sku_3_1119339__hs045NAT__hs04511</vt:lpstr>
      <vt:lpstr>sku_3_1119339__hs045NAT__hs04512</vt:lpstr>
      <vt:lpstr>sku_3_1119339__hs045NAT__hs04513</vt:lpstr>
      <vt:lpstr>sku_3_1119339__hs045NAT__hs04514</vt:lpstr>
      <vt:lpstr>sku_3_1119340__hs045BLK__hs04507</vt:lpstr>
      <vt:lpstr>sku_3_1119340__hs045BLK__hs04508</vt:lpstr>
      <vt:lpstr>sku_3_1119340__hs045BLK__hs04508.5</vt:lpstr>
      <vt:lpstr>sku_3_1119340__hs045BLK__hs04509</vt:lpstr>
      <vt:lpstr>sku_3_1119340__hs045BLK__hs04509.5</vt:lpstr>
      <vt:lpstr>sku_3_1119340__hs045BLK__hs04510</vt:lpstr>
      <vt:lpstr>sku_3_1119340__hs045BLK__hs04510.5</vt:lpstr>
      <vt:lpstr>sku_3_1119340__hs045BLK__hs04511</vt:lpstr>
      <vt:lpstr>sku_3_1119340__hs045BLK__hs04511.5</vt:lpstr>
      <vt:lpstr>sku_3_1119340__hs045BLK__hs04512</vt:lpstr>
      <vt:lpstr>sku_3_1119340__hs045BLK__hs04513</vt:lpstr>
      <vt:lpstr>sku_3_1119340__hs045BLK__hs04514</vt:lpstr>
      <vt:lpstr>sku_3_1119340__hs045OVR__hs04507</vt:lpstr>
      <vt:lpstr>sku_3_1119340__hs045OVR__hs04508</vt:lpstr>
      <vt:lpstr>sku_3_1119340__hs045OVR__hs04508.5</vt:lpstr>
      <vt:lpstr>sku_3_1119340__hs045OVR__hs04509</vt:lpstr>
      <vt:lpstr>sku_3_1119340__hs045OVR__hs04509.5</vt:lpstr>
      <vt:lpstr>sku_3_1119340__hs045OVR__hs04510</vt:lpstr>
      <vt:lpstr>sku_3_1119340__hs045OVR__hs04510.5</vt:lpstr>
      <vt:lpstr>sku_3_1119340__hs045OVR__hs04511</vt:lpstr>
      <vt:lpstr>sku_3_1119340__hs045OVR__hs04511.5</vt:lpstr>
      <vt:lpstr>sku_3_1119340__hs045OVR__hs04512</vt:lpstr>
      <vt:lpstr>sku_3_1119340__hs045OVR__hs04513</vt:lpstr>
      <vt:lpstr>sku_3_1119340__hs045OVR__hs04514</vt:lpstr>
      <vt:lpstr>sku_3_1120482__hs045BSLT__hs04507</vt:lpstr>
      <vt:lpstr>sku_3_1120482__hs045BSLT__hs04508</vt:lpstr>
      <vt:lpstr>sku_3_1120482__hs045BSLT__hs04509</vt:lpstr>
      <vt:lpstr>sku_3_1120482__hs045BSLT__hs04510</vt:lpstr>
      <vt:lpstr>sku_3_1120482__hs045BSLT__hs04511</vt:lpstr>
      <vt:lpstr>sku_3_1120482__hs045BSLT__hs04512</vt:lpstr>
      <vt:lpstr>sku_3_1120482__hs045BSLT__hs04513</vt:lpstr>
      <vt:lpstr>sku_3_1120482__hs045BSLT__hs04514</vt:lpstr>
      <vt:lpstr>sku_3_1120534__hs045SAN__hs04505</vt:lpstr>
      <vt:lpstr>sku_3_1120534__hs045SAN__hs04506</vt:lpstr>
      <vt:lpstr>sku_3_1120534__hs045SAN__hs04507</vt:lpstr>
      <vt:lpstr>sku_3_1120534__hs045SAN__hs04508</vt:lpstr>
      <vt:lpstr>sku_3_1120534__hs045SAN__hs04509</vt:lpstr>
      <vt:lpstr>sku_3_1120534__hs045SAN__hs04510</vt:lpstr>
      <vt:lpstr>sku_3_1120534__hs045SAN__hs04511</vt:lpstr>
      <vt:lpstr>sku_3_1120570__hs045BLK__hs04505</vt:lpstr>
      <vt:lpstr>sku_3_1120570__hs045BLK__hs04506</vt:lpstr>
      <vt:lpstr>sku_3_1120570__hs045BLK__hs04507</vt:lpstr>
      <vt:lpstr>sku_3_1120570__hs045BLK__hs04508</vt:lpstr>
      <vt:lpstr>sku_3_1120570__hs045BLK__hs04509</vt:lpstr>
      <vt:lpstr>sku_3_1120570__hs045BLK__hs04510</vt:lpstr>
      <vt:lpstr>sku_3_1120570__hs045BLK__hs04511</vt:lpstr>
      <vt:lpstr>sku_3_1120591Y__hs045PLPR__hs04513__hs0471</vt:lpstr>
      <vt:lpstr>sku_3_1120591Y__hs045PLPR__hs0452__hs0473</vt:lpstr>
      <vt:lpstr>sku_3_1120591Y__hs045PLPR__hs0454__hs0475</vt:lpstr>
      <vt:lpstr>sku_3_1120591Y__hs045PLPR__hs0456__hs0477</vt:lpstr>
      <vt:lpstr>sku_3_SBF1061T__hs045BLK__hs04508</vt:lpstr>
      <vt:lpstr>sku_3_SBF1061T__hs045BLK__hs04509</vt:lpstr>
      <vt:lpstr>sku_3_SBF1061T__hs045BLK__hs04510</vt:lpstr>
      <vt:lpstr>sku_3_SBF1061T__hs045BLK__hs04511</vt:lpstr>
      <vt:lpstr>sku_3_SBF1061T__hs045BLK__hs04512</vt:lpstr>
      <vt:lpstr>sku_3_SBF1061T__hs045BLK__hs04513</vt:lpstr>
      <vt:lpstr>sku_3_SBF1061T__hs045BRN__hs04508</vt:lpstr>
      <vt:lpstr>sku_3_SBF1061T__hs045BRN__hs04509</vt:lpstr>
      <vt:lpstr>sku_3_SBF1061T__hs045BRN__hs04510</vt:lpstr>
      <vt:lpstr>sku_3_SBF1061T__hs045BRN__hs04511</vt:lpstr>
      <vt:lpstr>sku_3_SBF1061T__hs045BRN__hs04512</vt:lpstr>
      <vt:lpstr>sku_3_SBF1061T__hs045BRN__hs04513</vt:lpstr>
      <vt:lpstr>sku_3_SBF1061Y__hs045BLK__hs04501</vt:lpstr>
      <vt:lpstr>sku_3_SBF1061Y__hs045BLK__hs04502</vt:lpstr>
      <vt:lpstr>sku_3_SBF1061Y__hs045BLK__hs04503</vt:lpstr>
      <vt:lpstr>sku_3_SBF1061Y__hs045BLK__hs04504</vt:lpstr>
      <vt:lpstr>sku_3_SBF1061Y__hs045BLK__hs04505</vt:lpstr>
      <vt:lpstr>sku_3_SBF1061Y__hs045BLK__hs04506</vt:lpstr>
      <vt:lpstr>sku_3_SBF1061Y__hs045BRN__hs04501</vt:lpstr>
      <vt:lpstr>sku_3_SBF1061Y__hs045BRN__hs04502</vt:lpstr>
      <vt:lpstr>sku_3_SBF1061Y__hs045BRN__hs04503</vt:lpstr>
      <vt:lpstr>sku_3_SBF1061Y__hs045BRN__hs04504</vt:lpstr>
      <vt:lpstr>sku_3_SBF1061Y__hs045BRN__hs04505</vt:lpstr>
      <vt:lpstr>sku_3_SBF1061Y__hs045BRN__hs04506</vt:lpstr>
      <vt:lpstr>sku_3_SBS2914__hs045BLK__hs04513__hs0471</vt:lpstr>
      <vt:lpstr>sku_3_SBS2914__hs045BLK__hs0452__hs0473</vt:lpstr>
      <vt:lpstr>sku_3_SBS2914__hs045BLK__hs0454__hs0475</vt:lpstr>
      <vt:lpstr>sku_3_SBS2914__hs045BLK__hs0456__hs0477</vt:lpstr>
      <vt:lpstr>sku_3_SBS2914__hs045BRN__hs04513__hs0471</vt:lpstr>
      <vt:lpstr>sku_3_SBS2914__hs045BRN__hs0452__hs0473</vt:lpstr>
      <vt:lpstr>sku_3_SBS2914__hs045BRN__hs0454__hs0475</vt:lpstr>
      <vt:lpstr>sku_3_SBS2914__hs045BRN__hs0456__hs0477</vt:lpstr>
      <vt:lpstr>sku_3_SBS2914T__hs045BLK__hs04511__hs04712</vt:lpstr>
      <vt:lpstr>sku_3_SBS2914T__hs045BLK__hs0457__hs0478</vt:lpstr>
      <vt:lpstr>sku_3_SBS2914T__hs045BLK__hs0459__hs04710</vt:lpstr>
      <vt:lpstr>sku_3_SGS11076K__hs045BLK__hs04511__hs04712</vt:lpstr>
      <vt:lpstr>sku_3_SGS11076K__hs045BLK__hs0457__hs0478</vt:lpstr>
      <vt:lpstr>sku_3_SGS11076K__hs045BLK__hs0459__hs04710</vt:lpstr>
      <vt:lpstr>sku_3_SGS11076K__hs045PUR__hs04511__hs04712</vt:lpstr>
      <vt:lpstr>sku_3_SGS11076K__hs045PUR__hs0457__hs0478</vt:lpstr>
      <vt:lpstr>sku_3_SGS11076K__hs045PUR__hs0459__hs04710</vt:lpstr>
      <vt:lpstr>sku_3_SGS11076Y__hs045BLK__hs04513__hs0471</vt:lpstr>
      <vt:lpstr>sku_3_SGS11076Y__hs045BLK__hs0452__hs0473</vt:lpstr>
      <vt:lpstr>sku_3_SGS11076Y__hs045BLK__hs0454__hs0475</vt:lpstr>
      <vt:lpstr>sku_3_SGS11076Y__hs045BLK__hs0456__hs0477</vt:lpstr>
      <vt:lpstr>sku_3_SGS11076Y__hs045PUR__hs04513__hs0471</vt:lpstr>
      <vt:lpstr>sku_3_SGS11076Y__hs045PUR__hs0452__hs0473</vt:lpstr>
      <vt:lpstr>sku_3_SGS11076Y__hs045PUR__hs0454__hs0475</vt:lpstr>
      <vt:lpstr>sku_3_SGS11076Y__hs045PUR__hs0456__hs0477</vt:lpstr>
      <vt:lpstr>sku_3_SMF1001__hs045BNDL__hs04506</vt:lpstr>
      <vt:lpstr>sku_3_SMF1001__hs045BNDL__hs04507</vt:lpstr>
      <vt:lpstr>sku_3_SMF1001__hs045BNDL__hs04508</vt:lpstr>
      <vt:lpstr>sku_3_SMF1001__hs045BNDL__hs04509</vt:lpstr>
      <vt:lpstr>sku_3_SMF1001__hs045BNDL__hs04510</vt:lpstr>
      <vt:lpstr>sku_3_SMF1001__hs045BNDL__hs04511</vt:lpstr>
      <vt:lpstr>sku_3_SMF1001__hs045BNDL__hs04512</vt:lpstr>
      <vt:lpstr>sku_3_SMF1001__hs045BNDL__hs04513</vt:lpstr>
      <vt:lpstr>sku_3_SMF1001__hs045BNDL__hs04514</vt:lpstr>
      <vt:lpstr>sku_3_SMF1001__hs045BOUT__hs04506</vt:lpstr>
      <vt:lpstr>sku_3_SMF1001__hs045BOUT__hs04507</vt:lpstr>
      <vt:lpstr>sku_3_SMF1001__hs045BOUT__hs04508</vt:lpstr>
      <vt:lpstr>sku_3_SMF1001__hs045BOUT__hs04509</vt:lpstr>
      <vt:lpstr>sku_3_SMF1001__hs045BOUT__hs04510</vt:lpstr>
      <vt:lpstr>sku_3_SMF1001__hs045BOUT__hs04511</vt:lpstr>
      <vt:lpstr>sku_3_SMF1001__hs045BOUT__hs04512</vt:lpstr>
      <vt:lpstr>sku_3_SMF1001__hs045BOUT__hs04513</vt:lpstr>
      <vt:lpstr>sku_3_SMF1001__hs045BOUT__hs04514</vt:lpstr>
      <vt:lpstr>sku_3_SMF1001__hs045BRN__hs04506</vt:lpstr>
      <vt:lpstr>sku_3_SMF1001__hs045BRN__hs04507</vt:lpstr>
      <vt:lpstr>sku_3_SMF1001__hs045BRN__hs04508</vt:lpstr>
      <vt:lpstr>sku_3_SMF1001__hs045BRN__hs04509</vt:lpstr>
      <vt:lpstr>sku_3_SMF1001__hs045BRN__hs04510</vt:lpstr>
      <vt:lpstr>sku_3_SMF1001__hs045BRN__hs04511</vt:lpstr>
      <vt:lpstr>sku_3_SMF1001__hs045BRN__hs04512</vt:lpstr>
      <vt:lpstr>sku_3_SMF1001__hs045BRN__hs04513</vt:lpstr>
      <vt:lpstr>sku_3_SMF1001__hs045BRN__hs04514</vt:lpstr>
      <vt:lpstr>sku_3_SMF1001__hs045CHR__hs04506</vt:lpstr>
      <vt:lpstr>sku_3_SMF1001__hs045CHR__hs04507</vt:lpstr>
      <vt:lpstr>sku_3_SMF1001__hs045CHR__hs04508</vt:lpstr>
      <vt:lpstr>sku_3_SMF1001__hs045CHR__hs04509</vt:lpstr>
      <vt:lpstr>sku_3_SMF1001__hs045CHR__hs04510</vt:lpstr>
      <vt:lpstr>sku_3_SMF1001__hs045CHR__hs04511</vt:lpstr>
      <vt:lpstr>sku_3_SMF1001__hs045CHR__hs04512</vt:lpstr>
      <vt:lpstr>sku_3_SMF1001__hs045CHR__hs04513</vt:lpstr>
      <vt:lpstr>sku_3_SMF1001__hs045CHR__hs04514</vt:lpstr>
      <vt:lpstr>sku_3_SMF1001__hs045CHR__hs04515</vt:lpstr>
      <vt:lpstr>sku_3_SMF1001L__hs045CHR__hs04515</vt:lpstr>
      <vt:lpstr>sku_3_SMF1001L__hs045CHR__hs04516</vt:lpstr>
      <vt:lpstr>sku_3_SMF1001L__hs045CHR__hs04517</vt:lpstr>
      <vt:lpstr>sku_3_SMF1001L__hs045CHR__hs04518</vt:lpstr>
      <vt:lpstr>sku_3_SMF1010__hs045NAT__hs04506</vt:lpstr>
      <vt:lpstr>sku_3_SMF1010__hs045NAT__hs04507</vt:lpstr>
      <vt:lpstr>sku_3_SMF1010__hs045NAT__hs04508</vt:lpstr>
      <vt:lpstr>sku_3_SMF1010__hs045NAT__hs04509</vt:lpstr>
      <vt:lpstr>sku_3_SMF1010__hs045NAT__hs04510</vt:lpstr>
      <vt:lpstr>sku_3_SMF1010__hs045NAT__hs04511</vt:lpstr>
      <vt:lpstr>sku_3_SMF1010__hs045NAT__hs04512</vt:lpstr>
      <vt:lpstr>sku_3_SMF1010__hs045NAT__hs04513</vt:lpstr>
      <vt:lpstr>sku_3_SMF1010__hs045NAT__hs04514</vt:lpstr>
      <vt:lpstr>sku_3_SMF10113__hs045BRN__hs04507</vt:lpstr>
      <vt:lpstr>sku_3_SMF10113__hs045BRN__hs04508</vt:lpstr>
      <vt:lpstr>sku_3_SMF10113__hs045BRN__hs04509</vt:lpstr>
      <vt:lpstr>sku_3_SMF10113__hs045BRN__hs04510</vt:lpstr>
      <vt:lpstr>sku_3_SMF10113__hs045BRN__hs04511</vt:lpstr>
      <vt:lpstr>sku_3_SMF10113__hs045BRN__hs04512</vt:lpstr>
      <vt:lpstr>sku_3_SMF10113__hs045BRN__hs04513</vt:lpstr>
      <vt:lpstr>sku_3_SMF10113__hs045BRN__hs04514</vt:lpstr>
      <vt:lpstr>sku_3_SMF10113__hs045PRBK__hs04507</vt:lpstr>
      <vt:lpstr>sku_3_SMF10113__hs045PRBK__hs04508</vt:lpstr>
      <vt:lpstr>sku_3_SMF10113__hs045PRBK__hs04509</vt:lpstr>
      <vt:lpstr>sku_3_SMF10113__hs045PRBK__hs04510</vt:lpstr>
      <vt:lpstr>sku_3_SMF10113__hs045PRBK__hs04511</vt:lpstr>
      <vt:lpstr>sku_3_SMF10113__hs045PRBK__hs04512</vt:lpstr>
      <vt:lpstr>sku_3_SMF10113__hs045PRBK__hs04513</vt:lpstr>
      <vt:lpstr>sku_3_SMF10113__hs045PRBK__hs04514</vt:lpstr>
      <vt:lpstr>sku_3_SMF10113__hs045TAN__hs04507</vt:lpstr>
      <vt:lpstr>sku_3_SMF10113__hs045TAN__hs04508</vt:lpstr>
      <vt:lpstr>sku_3_SMF10113__hs045TAN__hs04509</vt:lpstr>
      <vt:lpstr>sku_3_SMF10113__hs045TAN__hs04510</vt:lpstr>
      <vt:lpstr>sku_3_SMF10113__hs045TAN__hs04511</vt:lpstr>
      <vt:lpstr>sku_3_SMF10113__hs045TAN__hs04512</vt:lpstr>
      <vt:lpstr>sku_3_SMF10113__hs045TAN__hs04513</vt:lpstr>
      <vt:lpstr>sku_3_SMF10113__hs045TAN__hs04514</vt:lpstr>
      <vt:lpstr>sku_3_SMF1032__hs045BRN__hs04507</vt:lpstr>
      <vt:lpstr>sku_3_SMF1032__hs045BRN__hs04508</vt:lpstr>
      <vt:lpstr>sku_3_SMF1032__hs045BRN__hs04509</vt:lpstr>
      <vt:lpstr>sku_3_SMF1032__hs045BRN__hs04510</vt:lpstr>
      <vt:lpstr>sku_3_SMF1032__hs045BRN__hs04511</vt:lpstr>
      <vt:lpstr>sku_3_SMF1032__hs045BRN__hs04512</vt:lpstr>
      <vt:lpstr>sku_3_SMF1032__hs045BRN__hs04513</vt:lpstr>
      <vt:lpstr>sku_3_SMF1032__hs045BRN__hs04514</vt:lpstr>
      <vt:lpstr>sku_3_SMF1032__hs045CHR__hs04507</vt:lpstr>
      <vt:lpstr>sku_3_SMF1032__hs045CHR__hs04508</vt:lpstr>
      <vt:lpstr>sku_3_SMF1032__hs045CHR__hs04509</vt:lpstr>
      <vt:lpstr>sku_3_SMF1032__hs045CHR__hs04510</vt:lpstr>
      <vt:lpstr>sku_3_SMF1032__hs045CHR__hs04511</vt:lpstr>
      <vt:lpstr>sku_3_SMF1032__hs045CHR__hs04512</vt:lpstr>
      <vt:lpstr>sku_3_SMF1032__hs045CHR__hs04513</vt:lpstr>
      <vt:lpstr>sku_3_SMF1032__hs045CHR__hs04514</vt:lpstr>
      <vt:lpstr>sku_3_SMF1047__hs045BLK__hs04506</vt:lpstr>
      <vt:lpstr>sku_3_SMF1047__hs045BLK__hs04507</vt:lpstr>
      <vt:lpstr>sku_3_SMF1047__hs045BLK__hs04508</vt:lpstr>
      <vt:lpstr>sku_3_SMF1047__hs045BLK__hs04509</vt:lpstr>
      <vt:lpstr>sku_3_SMF1047__hs045BLK__hs04510</vt:lpstr>
      <vt:lpstr>sku_3_SMF1047__hs045BLK__hs04511</vt:lpstr>
      <vt:lpstr>sku_3_SMF1047__hs045BLK__hs04512</vt:lpstr>
      <vt:lpstr>sku_3_SMF1047__hs045BLK__hs04513</vt:lpstr>
      <vt:lpstr>sku_3_SMF1047__hs045BLK__hs04514</vt:lpstr>
      <vt:lpstr>sku_3_SMF1047__hs045BRN__hs04506</vt:lpstr>
      <vt:lpstr>sku_3_SMF1047__hs045BRN__hs04507</vt:lpstr>
      <vt:lpstr>sku_3_SMF1047__hs045BRN__hs04508</vt:lpstr>
      <vt:lpstr>sku_3_SMF1047__hs045BRN__hs04509</vt:lpstr>
      <vt:lpstr>sku_3_SMF1047__hs045BRN__hs04510</vt:lpstr>
      <vt:lpstr>sku_3_SMF1047__hs045BRN__hs04511</vt:lpstr>
      <vt:lpstr>sku_3_SMF1047__hs045BRN__hs04512</vt:lpstr>
      <vt:lpstr>sku_3_SMF1047__hs045BRN__hs04513</vt:lpstr>
      <vt:lpstr>sku_3_SMF1047__hs045BRN__hs04514</vt:lpstr>
      <vt:lpstr>sku_3_SMF1047__hs045TAN__hs04506</vt:lpstr>
      <vt:lpstr>sku_3_SMF1047__hs045TAN__hs04507</vt:lpstr>
      <vt:lpstr>sku_3_SMF1047__hs045TAN__hs04508</vt:lpstr>
      <vt:lpstr>sku_3_SMF1047__hs045TAN__hs04509</vt:lpstr>
      <vt:lpstr>sku_3_SMF1047__hs045TAN__hs04510</vt:lpstr>
      <vt:lpstr>sku_3_SMF1047__hs045TAN__hs04511</vt:lpstr>
      <vt:lpstr>sku_3_SMF1047__hs045TAN__hs04512</vt:lpstr>
      <vt:lpstr>sku_3_SMF1047__hs045TAN__hs04513</vt:lpstr>
      <vt:lpstr>sku_3_SMF1047__hs045TAN__hs04514</vt:lpstr>
      <vt:lpstr>sku_3_SMS10868__hs045BLK__hs04506</vt:lpstr>
      <vt:lpstr>sku_3_SMS10868__hs045BLK__hs04507</vt:lpstr>
      <vt:lpstr>sku_3_SMS10868__hs045BLK__hs04508</vt:lpstr>
      <vt:lpstr>sku_3_SMS10868__hs045BLK__hs04509</vt:lpstr>
      <vt:lpstr>sku_3_SMS10868__hs045BLK__hs04510</vt:lpstr>
      <vt:lpstr>sku_3_SMS10868__hs045BLK__hs04511</vt:lpstr>
      <vt:lpstr>sku_3_SMS10868__hs045BLK__hs04512</vt:lpstr>
      <vt:lpstr>sku_3_SMS10868__hs045BLK__hs04513</vt:lpstr>
      <vt:lpstr>sku_3_SMS10868__hs045BLK__hs04514</vt:lpstr>
      <vt:lpstr>sku_3_SMS10868__hs045BNDL__hs04506</vt:lpstr>
      <vt:lpstr>sku_3_SMS10868__hs045BNDL__hs04507</vt:lpstr>
      <vt:lpstr>sku_3_SMS10868__hs045BNDL__hs04508</vt:lpstr>
      <vt:lpstr>sku_3_SMS10868__hs045BNDL__hs04509</vt:lpstr>
      <vt:lpstr>sku_3_SMS10868__hs045BNDL__hs04510</vt:lpstr>
      <vt:lpstr>sku_3_SMS10868__hs045BNDL__hs04511</vt:lpstr>
      <vt:lpstr>sku_3_SMS10868__hs045BNDL__hs04512</vt:lpstr>
      <vt:lpstr>sku_3_SMS10868__hs045BNDL__hs04513</vt:lpstr>
      <vt:lpstr>sku_3_SMS10868__hs045BNDL__hs04514</vt:lpstr>
      <vt:lpstr>sku_3_SMS10868__hs045CHRC__hs04506</vt:lpstr>
      <vt:lpstr>sku_3_SMS10868__hs045CHRC__hs04507</vt:lpstr>
      <vt:lpstr>sku_3_SMS10868__hs045CHRC__hs04508</vt:lpstr>
      <vt:lpstr>sku_3_SMS10868__hs045CHRC__hs04509</vt:lpstr>
      <vt:lpstr>sku_3_SMS10868__hs045CHRC__hs04510</vt:lpstr>
      <vt:lpstr>sku_3_SMS10868__hs045CHRC__hs04511</vt:lpstr>
      <vt:lpstr>sku_3_SMS10868__hs045CHRC__hs04512</vt:lpstr>
      <vt:lpstr>sku_3_SMS10868__hs045CHRC__hs04513</vt:lpstr>
      <vt:lpstr>sku_3_SMS10868__hs045CHRC__hs04514</vt:lpstr>
      <vt:lpstr>sku_3_SMS10868__hs045DKB__hs04506</vt:lpstr>
      <vt:lpstr>sku_3_SMS10868__hs045DKB__hs04507</vt:lpstr>
      <vt:lpstr>sku_3_SMS10868__hs045DKB__hs04508</vt:lpstr>
      <vt:lpstr>sku_3_SMS10868__hs045DKB__hs04509</vt:lpstr>
      <vt:lpstr>sku_3_SMS10868__hs045DKB__hs04510</vt:lpstr>
      <vt:lpstr>sku_3_SMS10868__hs045DKB__hs04511</vt:lpstr>
      <vt:lpstr>sku_3_SMS10868__hs045DKB__hs04512</vt:lpstr>
      <vt:lpstr>sku_3_SMS10868__hs045DKB__hs04513</vt:lpstr>
      <vt:lpstr>sku_3_SMS10868__hs045DKB__hs04514</vt:lpstr>
      <vt:lpstr>sku_3_SMS10966__hs045BWV__hs04507</vt:lpstr>
      <vt:lpstr>sku_3_SMS10966__hs045BWV__hs04508</vt:lpstr>
      <vt:lpstr>sku_3_SMS10966__hs045BWV__hs04509</vt:lpstr>
      <vt:lpstr>sku_3_SMS10966__hs045BWV__hs04510</vt:lpstr>
      <vt:lpstr>sku_3_SMS10966__hs045BWV__hs04511</vt:lpstr>
      <vt:lpstr>sku_3_SMS10966__hs045BWV__hs04512</vt:lpstr>
      <vt:lpstr>sku_3_SMS10966__hs045BWV__hs04513</vt:lpstr>
      <vt:lpstr>sku_3_SMS10966__hs045BWV__hs04514</vt:lpstr>
      <vt:lpstr>sku_3_SMS11116__hs045BCRC__hs04507</vt:lpstr>
      <vt:lpstr>sku_3_SMS11116__hs045BCRC__hs04508</vt:lpstr>
      <vt:lpstr>sku_3_SMS11116__hs045BCRC__hs04509</vt:lpstr>
      <vt:lpstr>sku_3_SMS11116__hs045BCRC__hs04510</vt:lpstr>
      <vt:lpstr>sku_3_SMS11116__hs045BCRC__hs04511</vt:lpstr>
      <vt:lpstr>sku_3_SMS11116__hs045BCRC__hs04512</vt:lpstr>
      <vt:lpstr>sku_3_SMS11116__hs045BCRC__hs04513</vt:lpstr>
      <vt:lpstr>sku_3_SMS11116__hs045BCRC__hs04514</vt:lpstr>
      <vt:lpstr>sku_3_SMS11116__hs045DCSG__hs04507</vt:lpstr>
      <vt:lpstr>sku_3_SMS11116__hs045DCSG__hs04508</vt:lpstr>
      <vt:lpstr>sku_3_SMS11116__hs045DCSG__hs04509</vt:lpstr>
      <vt:lpstr>sku_3_SMS11116__hs045DCSG__hs04510</vt:lpstr>
      <vt:lpstr>sku_3_SMS11116__hs045DCSG__hs04511</vt:lpstr>
      <vt:lpstr>sku_3_SMS11116__hs045DCSG__hs04512</vt:lpstr>
      <vt:lpstr>sku_3_SMS11116__hs045DCSG__hs04513</vt:lpstr>
      <vt:lpstr>sku_3_SMS11116__hs045DCSG__hs04514</vt:lpstr>
      <vt:lpstr>sku_3_SMS11116__hs045GRLGY__hs04507</vt:lpstr>
      <vt:lpstr>sku_3_SMS11116__hs045GRLGY__hs04508</vt:lpstr>
      <vt:lpstr>sku_3_SMS11116__hs045GRLGY__hs04509</vt:lpstr>
      <vt:lpstr>sku_3_SMS11116__hs045GRLGY__hs04510</vt:lpstr>
      <vt:lpstr>sku_3_SMS11116__hs045GRLGY__hs04511</vt:lpstr>
      <vt:lpstr>sku_3_SMS11116__hs045GRLGY__hs04512</vt:lpstr>
      <vt:lpstr>sku_3_SMS11116__hs045GRLGY__hs04513</vt:lpstr>
      <vt:lpstr>sku_3_SMS11116__hs045GRLGY__hs04514</vt:lpstr>
      <vt:lpstr>sku_3_SMS11116__hs045IND__hs04507</vt:lpstr>
      <vt:lpstr>sku_3_SMS11116__hs045IND__hs04508</vt:lpstr>
      <vt:lpstr>sku_3_SMS11116__hs045IND__hs04509</vt:lpstr>
      <vt:lpstr>sku_3_SMS11116__hs045IND__hs04510</vt:lpstr>
      <vt:lpstr>sku_3_SMS11116__hs045IND__hs04511</vt:lpstr>
      <vt:lpstr>sku_3_SMS11116__hs045IND__hs04512</vt:lpstr>
      <vt:lpstr>sku_3_SMS11116__hs045IND__hs04513</vt:lpstr>
      <vt:lpstr>sku_3_SMS11116__hs045IND__hs04514</vt:lpstr>
      <vt:lpstr>sku_3_SMS2117__hs045CHR__hs04506</vt:lpstr>
      <vt:lpstr>sku_3_SMS2117__hs045CHR__hs04507</vt:lpstr>
      <vt:lpstr>sku_3_SMS2117__hs045CHR__hs04508</vt:lpstr>
      <vt:lpstr>sku_3_SMS2117__hs045CHR__hs04509</vt:lpstr>
      <vt:lpstr>sku_3_SMS2117__hs045CHR__hs04510</vt:lpstr>
      <vt:lpstr>sku_3_SMS2117__hs045CHR__hs04511</vt:lpstr>
      <vt:lpstr>sku_3_SMS2117__hs045CHR__hs04512</vt:lpstr>
      <vt:lpstr>sku_3_SMS2117__hs045CHR__hs04513</vt:lpstr>
      <vt:lpstr>sku_3_SMS2117__hs045CHR__hs04514</vt:lpstr>
      <vt:lpstr>sku_3_SMS2117__hs045KHA__hs04506</vt:lpstr>
      <vt:lpstr>sku_3_SMS2117__hs045KHA__hs04507</vt:lpstr>
      <vt:lpstr>sku_3_SMS2117__hs045KHA__hs04508</vt:lpstr>
      <vt:lpstr>sku_3_SMS2117__hs045KHA__hs04509</vt:lpstr>
      <vt:lpstr>sku_3_SMS2117__hs045KHA__hs04510</vt:lpstr>
      <vt:lpstr>sku_3_SMS2117__hs045KHA__hs04511</vt:lpstr>
      <vt:lpstr>sku_3_SMS2117__hs045KHA__hs04512</vt:lpstr>
      <vt:lpstr>sku_3_SMS2117__hs045KHA__hs04513</vt:lpstr>
      <vt:lpstr>sku_3_SMS2117__hs045KHA__hs04514</vt:lpstr>
      <vt:lpstr>sku_3_SMS2117__hs045NAT__hs04506</vt:lpstr>
      <vt:lpstr>sku_3_SMS2117__hs045NAT__hs04507</vt:lpstr>
      <vt:lpstr>sku_3_SMS2117__hs045NAT__hs04508</vt:lpstr>
      <vt:lpstr>sku_3_SMS2117__hs045NAT__hs04509</vt:lpstr>
      <vt:lpstr>sku_3_SMS2117__hs045NAT__hs04510</vt:lpstr>
      <vt:lpstr>sku_3_SMS2117__hs045NAT__hs04511</vt:lpstr>
      <vt:lpstr>sku_3_SMS2117__hs045NAT__hs04512</vt:lpstr>
      <vt:lpstr>sku_3_SMS2117__hs045NAT__hs04513</vt:lpstr>
      <vt:lpstr>sku_3_SMS2117__hs045NAT__hs04514</vt:lpstr>
      <vt:lpstr>sku_3_SMS2468__hs045BRN__hs04506</vt:lpstr>
      <vt:lpstr>sku_3_SMS2468__hs045BRN__hs04507</vt:lpstr>
      <vt:lpstr>sku_3_SMS2468__hs045BRN__hs04508</vt:lpstr>
      <vt:lpstr>sku_3_SMS2468__hs045BRN__hs04509</vt:lpstr>
      <vt:lpstr>sku_3_SMS2468__hs045BRN__hs04510</vt:lpstr>
      <vt:lpstr>sku_3_SMS2468__hs045BRN__hs04511</vt:lpstr>
      <vt:lpstr>sku_3_SMS2468__hs045BRN__hs04512</vt:lpstr>
      <vt:lpstr>sku_3_SMS2468__hs045BRN__hs04513</vt:lpstr>
      <vt:lpstr>sku_3_SMS2468__hs045BRN__hs04514</vt:lpstr>
      <vt:lpstr>sku_3_SMS2893__hs045CHR__hs04506</vt:lpstr>
      <vt:lpstr>sku_3_SMS2893__hs045CHR__hs04507</vt:lpstr>
      <vt:lpstr>sku_3_SMS2893__hs045CHR__hs04508</vt:lpstr>
      <vt:lpstr>sku_3_SMS2893__hs045CHR__hs04509</vt:lpstr>
      <vt:lpstr>sku_3_SMS2893__hs045CHR__hs04510</vt:lpstr>
      <vt:lpstr>sku_3_SMS2893__hs045CHR__hs04511</vt:lpstr>
      <vt:lpstr>sku_3_SMS2893__hs045CHR__hs04512</vt:lpstr>
      <vt:lpstr>sku_3_SMS2893__hs045CHR__hs04513</vt:lpstr>
      <vt:lpstr>sku_3_SMS2893__hs045CHR__hs04514</vt:lpstr>
      <vt:lpstr>sku_3_SWF1160__hs045BLK__hs04505</vt:lpstr>
      <vt:lpstr>sku_3_SWF1160__hs045BLK__hs04506</vt:lpstr>
      <vt:lpstr>sku_3_SWF1160__hs045BLK__hs04507</vt:lpstr>
      <vt:lpstr>sku_3_SWF1160__hs045BLK__hs04508</vt:lpstr>
      <vt:lpstr>sku_3_SWF1160__hs045BLK__hs04509</vt:lpstr>
      <vt:lpstr>sku_3_SWF1160__hs045BLK__hs04510</vt:lpstr>
      <vt:lpstr>sku_3_SWF1160__hs045BLK__hs04511</vt:lpstr>
      <vt:lpstr>sku_3_SWF1160__hs045NAT__hs04505</vt:lpstr>
      <vt:lpstr>sku_3_SWF1160__hs045NAT__hs04506</vt:lpstr>
      <vt:lpstr>sku_3_SWF1160__hs045NAT__hs04507</vt:lpstr>
      <vt:lpstr>sku_3_SWF1160__hs045NAT__hs04508</vt:lpstr>
      <vt:lpstr>sku_3_SWF1160__hs045NAT__hs04509</vt:lpstr>
      <vt:lpstr>sku_3_SWF1160__hs045NAT__hs04510</vt:lpstr>
      <vt:lpstr>sku_3_SWF1160__hs045NAT__hs04511</vt:lpstr>
      <vt:lpstr>sku_3_SWF1160__hs045OGR__hs04505</vt:lpstr>
      <vt:lpstr>sku_3_SWF1160__hs045OGR__hs04506</vt:lpstr>
      <vt:lpstr>sku_3_SWF1160__hs045OGR__hs04507</vt:lpstr>
      <vt:lpstr>sku_3_SWF1160__hs045OGR__hs04508</vt:lpstr>
      <vt:lpstr>sku_3_SWF1160__hs045OGR__hs04509</vt:lpstr>
      <vt:lpstr>sku_3_SWF1160__hs045OGR__hs04510</vt:lpstr>
      <vt:lpstr>sku_3_SWF1160__hs045OGR__hs04511</vt:lpstr>
      <vt:lpstr>sku_3_SWS10001__hs045BLK__hs04505</vt:lpstr>
      <vt:lpstr>sku_3_SWS10001__hs045BLK__hs04506</vt:lpstr>
      <vt:lpstr>sku_3_SWS10001__hs045BLK__hs04507</vt:lpstr>
      <vt:lpstr>sku_3_SWS10001__hs045BLK__hs04508</vt:lpstr>
      <vt:lpstr>sku_3_SWS10001__hs045BLK__hs04509</vt:lpstr>
      <vt:lpstr>sku_3_SWS10001__hs045BLK__hs04510</vt:lpstr>
      <vt:lpstr>sku_3_SWS10001__hs045BLK__hs04511</vt:lpstr>
      <vt:lpstr>sku_3_SWS10001__hs045BLK__hs04512</vt:lpstr>
      <vt:lpstr>sku_3_SWS10001__hs045GRY__hs04505</vt:lpstr>
      <vt:lpstr>sku_3_SWS10001__hs045GRY__hs04506</vt:lpstr>
      <vt:lpstr>sku_3_SWS10001__hs045GRY__hs04507</vt:lpstr>
      <vt:lpstr>sku_3_SWS10001__hs045GRY__hs04508</vt:lpstr>
      <vt:lpstr>sku_3_SWS10001__hs045GRY__hs04509</vt:lpstr>
      <vt:lpstr>sku_3_SWS10001__hs045GRY__hs04510</vt:lpstr>
      <vt:lpstr>sku_3_SWS10001__hs045GRY__hs04511</vt:lpstr>
      <vt:lpstr>sku_3_SWS10001__hs045LNTR__hs04505</vt:lpstr>
      <vt:lpstr>sku_3_SWS10001__hs045LNTR__hs04506</vt:lpstr>
      <vt:lpstr>sku_3_SWS10001__hs045LNTR__hs04507</vt:lpstr>
      <vt:lpstr>sku_3_SWS10001__hs045LNTR__hs04508</vt:lpstr>
      <vt:lpstr>sku_3_SWS10001__hs045LNTR__hs04509</vt:lpstr>
      <vt:lpstr>sku_3_SWS10001__hs045LNTR__hs04510</vt:lpstr>
      <vt:lpstr>sku_3_SWS10001__hs045LNTR__hs04511</vt:lpstr>
      <vt:lpstr>sku_3_SWS10001__hs045WHT__hs04505</vt:lpstr>
      <vt:lpstr>sku_3_SWS10001__hs045WHT__hs04506</vt:lpstr>
      <vt:lpstr>sku_3_SWS10001__hs045WHT__hs04507</vt:lpstr>
      <vt:lpstr>sku_3_SWS10001__hs045WHT__hs04508</vt:lpstr>
      <vt:lpstr>sku_3_SWS10001__hs045WHT__hs04509</vt:lpstr>
      <vt:lpstr>sku_3_SWS10001__hs045WHT__hs04510</vt:lpstr>
      <vt:lpstr>sku_3_SWS10001__hs045WHT__hs04511</vt:lpstr>
      <vt:lpstr>sku_3_SWS10275__hs045BLK__hs04505</vt:lpstr>
      <vt:lpstr>sku_3_SWS10275__hs045BLK__hs04506</vt:lpstr>
      <vt:lpstr>sku_3_SWS10275__hs045BLK__hs04507</vt:lpstr>
      <vt:lpstr>sku_3_SWS10275__hs045BLK__hs04508</vt:lpstr>
      <vt:lpstr>sku_3_SWS10275__hs045BLK__hs04509</vt:lpstr>
      <vt:lpstr>sku_3_SWS10275__hs045BLK__hs04510</vt:lpstr>
      <vt:lpstr>sku_3_SWS10275__hs045BLK__hs04511</vt:lpstr>
      <vt:lpstr>sku_3_SWS10275__hs045BLK__hs04512</vt:lpstr>
      <vt:lpstr>sku_3_SWS10275__hs045CTMT__hs04505</vt:lpstr>
      <vt:lpstr>sku_3_SWS10275__hs045CTMT__hs04506</vt:lpstr>
      <vt:lpstr>sku_3_SWS10275__hs045CTMT__hs04507</vt:lpstr>
      <vt:lpstr>sku_3_SWS10275__hs045CTMT__hs04508</vt:lpstr>
      <vt:lpstr>sku_3_SWS10275__hs045CTMT__hs04509</vt:lpstr>
      <vt:lpstr>sku_3_SWS10275__hs045CTMT__hs04510</vt:lpstr>
      <vt:lpstr>sku_3_SWS10275__hs045CTMT__hs04511</vt:lpstr>
      <vt:lpstr>sku_3_SWS10275__hs045WHT__hs04505</vt:lpstr>
      <vt:lpstr>sku_3_SWS10275__hs045WHT__hs04506</vt:lpstr>
      <vt:lpstr>sku_3_SWS10275__hs045WHT__hs04507</vt:lpstr>
      <vt:lpstr>sku_3_SWS10275__hs045WHT__hs04508</vt:lpstr>
      <vt:lpstr>sku_3_SWS10275__hs045WHT__hs04509</vt:lpstr>
      <vt:lpstr>sku_3_SWS10275__hs045WHT__hs04510</vt:lpstr>
      <vt:lpstr>sku_3_SWS10275__hs045WHT__hs04511</vt:lpstr>
      <vt:lpstr>sku_3_SWS10275__hs045WTT__hs04505</vt:lpstr>
      <vt:lpstr>sku_3_SWS10275__hs045WTT__hs04506</vt:lpstr>
      <vt:lpstr>sku_3_SWS10275__hs045WTT__hs04507</vt:lpstr>
      <vt:lpstr>sku_3_SWS10275__hs045WTT__hs04508</vt:lpstr>
      <vt:lpstr>sku_3_SWS10275__hs045WTT__hs04509</vt:lpstr>
      <vt:lpstr>sku_3_SWS10275__hs045WTT__hs04510</vt:lpstr>
      <vt:lpstr>sku_3_SWS10275__hs045WTT__hs04511</vt:lpstr>
      <vt:lpstr>sku_3_SWS10535__hs045MMTS__hs04505</vt:lpstr>
      <vt:lpstr>sku_3_SWS10535__hs045MMTS__hs04506</vt:lpstr>
      <vt:lpstr>sku_3_SWS10535__hs045MMTS__hs04507</vt:lpstr>
      <vt:lpstr>sku_3_SWS10535__hs045MMTS__hs04508</vt:lpstr>
      <vt:lpstr>sku_3_SWS10535__hs045MMTS__hs04509</vt:lpstr>
      <vt:lpstr>sku_3_SWS10535__hs045MMTS__hs04510</vt:lpstr>
      <vt:lpstr>sku_3_SWS10535__hs045MMTS__hs04511</vt:lpstr>
      <vt:lpstr>sku_3_SWS2908__hs045BRN__hs04505</vt:lpstr>
      <vt:lpstr>sku_3_SWS2908__hs045BRN__hs04506</vt:lpstr>
      <vt:lpstr>sku_3_SWS2908__hs045BRN__hs04507</vt:lpstr>
      <vt:lpstr>sku_3_SWS2908__hs045BRN__hs04508</vt:lpstr>
      <vt:lpstr>sku_3_SWS2908__hs045BRN__hs04509</vt:lpstr>
      <vt:lpstr>sku_3_SWS2908__hs045BRN__hs04510</vt:lpstr>
      <vt:lpstr>sku_3_SWS2908__hs045BRN__hs04511</vt:lpstr>
      <vt:lpstr>sku_3_SWS2908__hs045EBY__hs04505</vt:lpstr>
      <vt:lpstr>sku_3_SWS2908__hs045EBY__hs04506</vt:lpstr>
      <vt:lpstr>sku_3_SWS2908__hs045EBY__hs04507</vt:lpstr>
      <vt:lpstr>sku_3_SWS2908__hs045EBY__hs04508</vt:lpstr>
      <vt:lpstr>sku_3_SWS2908__hs045EBY__hs04509</vt:lpstr>
      <vt:lpstr>sku_3_SWS2908__hs045EBY__hs04510</vt:lpstr>
      <vt:lpstr>sku_3_SWS2908__hs045EBY__hs04511</vt:lpstr>
      <vt:lpstr>sku_3_SWS2908__hs045NVY__hs04505</vt:lpstr>
      <vt:lpstr>sku_3_SWS2908__hs045NVY__hs04506</vt:lpstr>
      <vt:lpstr>sku_3_SWS2908__hs045NVY__hs04507</vt:lpstr>
      <vt:lpstr>sku_3_SWS2908__hs045NVY__hs04508</vt:lpstr>
      <vt:lpstr>sku_3_SWS2908__hs045NVY__hs04509</vt:lpstr>
      <vt:lpstr>sku_3_SWS2908__hs045NVY__hs04510</vt:lpstr>
      <vt:lpstr>sku_3_SWS2908__hs045NVY__hs04511</vt:lpstr>
      <vt:lpstr>sku_3_SWS2908__hs045WHT__hs04505</vt:lpstr>
      <vt:lpstr>sku_3_SWS2908__hs045WHT__hs04506</vt:lpstr>
      <vt:lpstr>sku_3_SWS2908__hs045WHT__hs04507</vt:lpstr>
      <vt:lpstr>sku_3_SWS2908__hs045WHT__hs04508</vt:lpstr>
      <vt:lpstr>sku_3_SWS2908__hs045WHT__hs04509</vt:lpstr>
      <vt:lpstr>sku_3_SWS2908__hs045WHT__hs04510</vt:lpstr>
      <vt:lpstr>sku_3_SWS2908__hs045WHT__hs04511</vt:lpstr>
      <vt:lpstr>sku_3_SWS3058__hs045ARBB__hs04505</vt:lpstr>
      <vt:lpstr>sku_3_SWS3058__hs045ARBB__hs04506</vt:lpstr>
      <vt:lpstr>sku_3_SWS3058__hs045ARBB__hs04507</vt:lpstr>
      <vt:lpstr>sku_3_SWS3058__hs045ARBB__hs04508</vt:lpstr>
      <vt:lpstr>sku_3_SWS3058__hs045ARBB__hs04509</vt:lpstr>
      <vt:lpstr>sku_3_SWS3058__hs045ARBB__hs04510</vt:lpstr>
      <vt:lpstr>sku_3_SWS3058__hs045ARBB__hs04511</vt:lpstr>
      <vt:lpstr>sku_3_SWS3058__hs045BLK__hs04505</vt:lpstr>
      <vt:lpstr>sku_3_SWS3058__hs045BLK__hs04506</vt:lpstr>
      <vt:lpstr>sku_3_SWS3058__hs045BLK__hs04507</vt:lpstr>
      <vt:lpstr>sku_3_SWS3058__hs045BLK__hs04508</vt:lpstr>
      <vt:lpstr>sku_3_SWS3058__hs045BLK__hs04509</vt:lpstr>
      <vt:lpstr>sku_3_SWS3058__hs045BLK__hs04510</vt:lpstr>
      <vt:lpstr>sku_3_SWS3058__hs045BLK__hs04511</vt:lpstr>
      <vt:lpstr>sku_4_1011416K__hs045BLK__hs04511__hs04712</vt:lpstr>
      <vt:lpstr>sku_4_1011416K__hs045BLK__hs0457__hs0478</vt:lpstr>
      <vt:lpstr>sku_4_1011416K__hs045BLK__hs0459__hs04710</vt:lpstr>
      <vt:lpstr>sku_4_1011417Y__hs045BLK__hs04513__hs0471</vt:lpstr>
      <vt:lpstr>sku_4_1011417Y__hs045BLK__hs0452__hs0473</vt:lpstr>
      <vt:lpstr>sku_4_1011417Y__hs045BLK__hs0454__hs0475</vt:lpstr>
      <vt:lpstr>sku_4_1011417Y__hs045BLK__hs0456__hs0477</vt:lpstr>
      <vt:lpstr>sku_4_1013816__hs045HMST__hs04505</vt:lpstr>
      <vt:lpstr>sku_4_1013816__hs045HMST__hs04506</vt:lpstr>
      <vt:lpstr>sku_4_1013816__hs045HMST__hs04506.5</vt:lpstr>
      <vt:lpstr>sku_4_1013816__hs045HMST__hs04507</vt:lpstr>
      <vt:lpstr>sku_4_1013816__hs045HMST__hs04507.5</vt:lpstr>
      <vt:lpstr>sku_4_1013816__hs045HMST__hs04508</vt:lpstr>
      <vt:lpstr>sku_4_1013816__hs045HMST__hs04508.5</vt:lpstr>
      <vt:lpstr>sku_4_1013816__hs045HMST__hs04509</vt:lpstr>
      <vt:lpstr>sku_4_1013816__hs045HMST__hs04509.5</vt:lpstr>
      <vt:lpstr>sku_4_1013816__hs045HMST__hs04510</vt:lpstr>
      <vt:lpstr>sku_4_1013816__hs045HMST__hs04511</vt:lpstr>
      <vt:lpstr>sku_4_1013816__hs045MSHD__hs04505</vt:lpstr>
      <vt:lpstr>sku_4_1013816__hs045MSHD__hs04506</vt:lpstr>
      <vt:lpstr>sku_4_1013816__hs045MSHD__hs04506.5</vt:lpstr>
      <vt:lpstr>sku_4_1013816__hs045MSHD__hs04507</vt:lpstr>
      <vt:lpstr>sku_4_1013816__hs045MSHD__hs04507.5</vt:lpstr>
      <vt:lpstr>sku_4_1013816__hs045MSHD__hs04508</vt:lpstr>
      <vt:lpstr>sku_4_1013816__hs045MSHD__hs04508.5</vt:lpstr>
      <vt:lpstr>sku_4_1013816__hs045MSHD__hs04509</vt:lpstr>
      <vt:lpstr>sku_4_1013816__hs045MSHD__hs04509.5</vt:lpstr>
      <vt:lpstr>sku_4_1013816__hs045MSHD__hs04510</vt:lpstr>
      <vt:lpstr>sku_4_1013816__hs045MSHD__hs04511</vt:lpstr>
      <vt:lpstr>sku_4_1013816__hs045MYGR__hs04505</vt:lpstr>
      <vt:lpstr>sku_4_1013816__hs045MYGR__hs04506</vt:lpstr>
      <vt:lpstr>sku_4_1013816__hs045MYGR__hs04506.5</vt:lpstr>
      <vt:lpstr>sku_4_1013816__hs045MYGR__hs04507</vt:lpstr>
      <vt:lpstr>sku_4_1013816__hs045MYGR__hs04507.5</vt:lpstr>
      <vt:lpstr>sku_4_1013816__hs045MYGR__hs04508</vt:lpstr>
      <vt:lpstr>sku_4_1013816__hs045MYGR__hs04508.5</vt:lpstr>
      <vt:lpstr>sku_4_1013816__hs045MYGR__hs04509</vt:lpstr>
      <vt:lpstr>sku_4_1013816__hs045MYGR__hs04509.5</vt:lpstr>
      <vt:lpstr>sku_4_1013816__hs045MYGR__hs04510</vt:lpstr>
      <vt:lpstr>sku_4_1013816__hs045MYGR__hs04511</vt:lpstr>
      <vt:lpstr>sku_4_1013816__hs045NAT__hs04505</vt:lpstr>
      <vt:lpstr>sku_4_1013816__hs045NAT__hs04506</vt:lpstr>
      <vt:lpstr>sku_4_1013816__hs045NAT__hs04506.5</vt:lpstr>
      <vt:lpstr>sku_4_1013816__hs045NAT__hs04507</vt:lpstr>
      <vt:lpstr>sku_4_1013816__hs045NAT__hs04507.5</vt:lpstr>
      <vt:lpstr>sku_4_1013816__hs045NAT__hs04508</vt:lpstr>
      <vt:lpstr>sku_4_1013816__hs045NAT__hs04508.5</vt:lpstr>
      <vt:lpstr>sku_4_1013816__hs045NAT__hs04509</vt:lpstr>
      <vt:lpstr>sku_4_1013816__hs045NAT__hs04509.5</vt:lpstr>
      <vt:lpstr>sku_4_1013816__hs045NAT__hs04510</vt:lpstr>
      <vt:lpstr>sku_4_1013816__hs045NAT__hs04511</vt:lpstr>
      <vt:lpstr>sku_4_1013816__hs045NAVY__hs04505</vt:lpstr>
      <vt:lpstr>sku_4_1013816__hs045NAVY__hs04506</vt:lpstr>
      <vt:lpstr>sku_4_1013816__hs045NAVY__hs04506.5</vt:lpstr>
      <vt:lpstr>sku_4_1013816__hs045NAVY__hs04507</vt:lpstr>
      <vt:lpstr>sku_4_1013816__hs045NAVY__hs04507.5</vt:lpstr>
      <vt:lpstr>sku_4_1013816__hs045NAVY__hs04508</vt:lpstr>
      <vt:lpstr>sku_4_1013816__hs045NAVY__hs04508.5</vt:lpstr>
      <vt:lpstr>sku_4_1013816__hs045NAVY__hs04509</vt:lpstr>
      <vt:lpstr>sku_4_1013816__hs045NAVY__hs04509.5</vt:lpstr>
      <vt:lpstr>sku_4_1013816__hs045NAVY__hs04510</vt:lpstr>
      <vt:lpstr>sku_4_1013816__hs045NAVY__hs04511</vt:lpstr>
      <vt:lpstr>sku_4_1013816__hs045WSBK__hs04505</vt:lpstr>
      <vt:lpstr>sku_4_1013816__hs045WSBK__hs04506</vt:lpstr>
      <vt:lpstr>sku_4_1013816__hs045WSBK__hs04506.5</vt:lpstr>
      <vt:lpstr>sku_4_1013816__hs045WSBK__hs04507</vt:lpstr>
      <vt:lpstr>sku_4_1013816__hs045WSBK__hs04507.5</vt:lpstr>
      <vt:lpstr>sku_4_1013816__hs045WSBK__hs04508</vt:lpstr>
      <vt:lpstr>sku_4_1013816__hs045WSBK__hs04508.5</vt:lpstr>
      <vt:lpstr>sku_4_1013816__hs045WSBK__hs04509</vt:lpstr>
      <vt:lpstr>sku_4_1013816__hs045WSBK__hs04509.5</vt:lpstr>
      <vt:lpstr>sku_4_1013816__hs045WSBK__hs04510</vt:lpstr>
      <vt:lpstr>sku_4_1013816__hs045WSBK__hs04511</vt:lpstr>
      <vt:lpstr>sku_4_1015911__hs045WOTM__hs04505</vt:lpstr>
      <vt:lpstr>sku_4_1015911__hs045WOTM__hs04506</vt:lpstr>
      <vt:lpstr>sku_4_1015911__hs045WOTM__hs04507</vt:lpstr>
      <vt:lpstr>sku_4_1015911__hs045WOTM__hs04508</vt:lpstr>
      <vt:lpstr>sku_4_1015911__hs045WOTM__hs04509</vt:lpstr>
      <vt:lpstr>sku_4_1015911__hs045WOTM__hs04510</vt:lpstr>
      <vt:lpstr>sku_4_1015911__hs045WOTM__hs04511</vt:lpstr>
      <vt:lpstr>sku_4_1015914__hs045BLK__hs04505</vt:lpstr>
      <vt:lpstr>sku_4_1015914__hs045BLK__hs04506</vt:lpstr>
      <vt:lpstr>sku_4_1015914__hs045BLK__hs04507</vt:lpstr>
      <vt:lpstr>sku_4_1015914__hs045BLK__hs04508</vt:lpstr>
      <vt:lpstr>sku_4_1015914__hs045BLK__hs04509</vt:lpstr>
      <vt:lpstr>sku_4_1015914__hs045BLK__hs04510</vt:lpstr>
      <vt:lpstr>sku_4_1015914__hs045BLK__hs04511</vt:lpstr>
      <vt:lpstr>sku_4_1015914__hs045MSHD__hs04505</vt:lpstr>
      <vt:lpstr>sku_4_1015914__hs045MSHD__hs04506</vt:lpstr>
      <vt:lpstr>sku_4_1015914__hs045MSHD__hs04507</vt:lpstr>
      <vt:lpstr>sku_4_1015914__hs045MSHD__hs04508</vt:lpstr>
      <vt:lpstr>sku_4_1015914__hs045MSHD__hs04509</vt:lpstr>
      <vt:lpstr>sku_4_1015914__hs045MSHD__hs04510</vt:lpstr>
      <vt:lpstr>sku_4_1015914__hs045MSHD__hs04511</vt:lpstr>
      <vt:lpstr>sku_4_1015914__hs045SUNS__hs04505</vt:lpstr>
      <vt:lpstr>sku_4_1015914__hs045SUNS__hs04506</vt:lpstr>
      <vt:lpstr>sku_4_1015914__hs045SUNS__hs04507</vt:lpstr>
      <vt:lpstr>sku_4_1015914__hs045SUNS__hs04508</vt:lpstr>
      <vt:lpstr>sku_4_1015914__hs045SUNS__hs04509</vt:lpstr>
      <vt:lpstr>sku_4_1015914__hs045SUNS__hs04510</vt:lpstr>
      <vt:lpstr>sku_4_1015914__hs045SUNS__hs04511</vt:lpstr>
      <vt:lpstr>sku_4_1015923__hs045BLK__hs04505</vt:lpstr>
      <vt:lpstr>sku_4_1015923__hs045BLK__hs04506</vt:lpstr>
      <vt:lpstr>sku_4_1015923__hs045BLK__hs04507</vt:lpstr>
      <vt:lpstr>sku_4_1015923__hs045BLK__hs04508</vt:lpstr>
      <vt:lpstr>sku_4_1015923__hs045BLK__hs04509</vt:lpstr>
      <vt:lpstr>sku_4_1015923__hs045BLK__hs04510</vt:lpstr>
      <vt:lpstr>sku_4_1015923__hs045BLK__hs04511</vt:lpstr>
      <vt:lpstr>sku_4_1015923__hs045PSLT__hs04505</vt:lpstr>
      <vt:lpstr>sku_4_1015923__hs045PSLT__hs04506</vt:lpstr>
      <vt:lpstr>sku_4_1015923__hs045PSLT__hs04507</vt:lpstr>
      <vt:lpstr>sku_4_1015923__hs045PSLT__hs04508</vt:lpstr>
      <vt:lpstr>sku_4_1015923__hs045PSLT__hs04509</vt:lpstr>
      <vt:lpstr>sku_4_1015923__hs045PSLT__hs04510</vt:lpstr>
      <vt:lpstr>sku_4_1015923__hs045PSLT__hs04511</vt:lpstr>
      <vt:lpstr>sku_4_1015923__hs045WHT__hs04505</vt:lpstr>
      <vt:lpstr>sku_4_1015923__hs045WHT__hs04506</vt:lpstr>
      <vt:lpstr>sku_4_1015923__hs045WHT__hs04507</vt:lpstr>
      <vt:lpstr>sku_4_1015923__hs045WHT__hs04508</vt:lpstr>
      <vt:lpstr>sku_4_1015923__hs045WHT__hs04509</vt:lpstr>
      <vt:lpstr>sku_4_1015923__hs045WHT__hs04510</vt:lpstr>
      <vt:lpstr>sku_4_1015923__hs045WHT__hs04511</vt:lpstr>
      <vt:lpstr>sku_4_1016459__hs045CLBN__hs04505</vt:lpstr>
      <vt:lpstr>sku_4_1016459__hs045CLBN__hs04506</vt:lpstr>
      <vt:lpstr>sku_4_1016459__hs045CLBN__hs04507</vt:lpstr>
      <vt:lpstr>sku_4_1016459__hs045CLBN__hs04508</vt:lpstr>
      <vt:lpstr>sku_4_1016459__hs045CLBN__hs04509</vt:lpstr>
      <vt:lpstr>sku_4_1016459__hs045CLBN__hs04510</vt:lpstr>
      <vt:lpstr>sku_4_1016459__hs045CLBN__hs04511</vt:lpstr>
      <vt:lpstr>sku_4_1018548__hs045BKBK__hs04505</vt:lpstr>
      <vt:lpstr>sku_4_1018548__hs045BKBK__hs04506</vt:lpstr>
      <vt:lpstr>sku_4_1018548__hs045BKBK__hs04506.5</vt:lpstr>
      <vt:lpstr>sku_4_1018548__hs045BKBK__hs04507</vt:lpstr>
      <vt:lpstr>sku_4_1018548__hs045BKBK__hs04507.5</vt:lpstr>
      <vt:lpstr>sku_4_1018548__hs045BKBK__hs04508</vt:lpstr>
      <vt:lpstr>sku_4_1018548__hs045BKBK__hs04508.5</vt:lpstr>
      <vt:lpstr>sku_4_1018548__hs045BKBK__hs04509</vt:lpstr>
      <vt:lpstr>sku_4_1018548__hs045BKBK__hs04509.5</vt:lpstr>
      <vt:lpstr>sku_4_1018548__hs045BKBK__hs04510</vt:lpstr>
      <vt:lpstr>sku_4_1018548__hs045BKBK__hs04511</vt:lpstr>
      <vt:lpstr>sku_4_1018548__hs045WHT__hs04505</vt:lpstr>
      <vt:lpstr>sku_4_1018548__hs045WHT__hs04506</vt:lpstr>
      <vt:lpstr>sku_4_1018548__hs045WHT__hs04506.5</vt:lpstr>
      <vt:lpstr>sku_4_1018548__hs045WHT__hs04507</vt:lpstr>
      <vt:lpstr>sku_4_1018548__hs045WHT__hs04507.5</vt:lpstr>
      <vt:lpstr>sku_4_1018548__hs045WHT__hs04508</vt:lpstr>
      <vt:lpstr>sku_4_1018548__hs045WHT__hs04508.5</vt:lpstr>
      <vt:lpstr>sku_4_1018548__hs045WHT__hs04509</vt:lpstr>
      <vt:lpstr>sku_4_1018548__hs045WHT__hs04509.5</vt:lpstr>
      <vt:lpstr>sku_4_1018548__hs045WHT__hs04510</vt:lpstr>
      <vt:lpstr>sku_4_1018548__hs045WHT__hs04511</vt:lpstr>
      <vt:lpstr>sku_4_1018983__hs045BLK__hs04507</vt:lpstr>
      <vt:lpstr>sku_4_1018983__hs045BLK__hs04508</vt:lpstr>
      <vt:lpstr>sku_4_1018983__hs045BLK__hs04509</vt:lpstr>
      <vt:lpstr>sku_4_1018983__hs045BLK__hs04510</vt:lpstr>
      <vt:lpstr>sku_4_1018983__hs045BLK__hs04511</vt:lpstr>
      <vt:lpstr>sku_4_1018983__hs045BLK__hs04512</vt:lpstr>
      <vt:lpstr>sku_4_1018983__hs045BLK__hs04513</vt:lpstr>
      <vt:lpstr>sku_4_1018983__hs045BLK__hs04514</vt:lpstr>
      <vt:lpstr>sku_4_1018983__hs045BRN__hs04507</vt:lpstr>
      <vt:lpstr>sku_4_1018983__hs045BRN__hs04508</vt:lpstr>
      <vt:lpstr>sku_4_1018983__hs045BRN__hs04509</vt:lpstr>
      <vt:lpstr>sku_4_1018983__hs045BRN__hs04510</vt:lpstr>
      <vt:lpstr>sku_4_1018983__hs045BRN__hs04511</vt:lpstr>
      <vt:lpstr>sku_4_1018983__hs045BRN__hs04512</vt:lpstr>
      <vt:lpstr>sku_4_1018983__hs045BRN__hs04513</vt:lpstr>
      <vt:lpstr>sku_4_1018983__hs045BRN__hs04514</vt:lpstr>
      <vt:lpstr>sku_4_1018983__hs045CHRC__hs04507</vt:lpstr>
      <vt:lpstr>sku_4_1018983__hs045CHRC__hs04508</vt:lpstr>
      <vt:lpstr>sku_4_1018983__hs045CHRC__hs04509</vt:lpstr>
      <vt:lpstr>sku_4_1018983__hs045CHRC__hs04510</vt:lpstr>
      <vt:lpstr>sku_4_1018983__hs045CHRC__hs04511</vt:lpstr>
      <vt:lpstr>sku_4_1018983__hs045CHRC__hs04512</vt:lpstr>
      <vt:lpstr>sku_4_1018983__hs045CHRC__hs04513</vt:lpstr>
      <vt:lpstr>sku_4_1018983__hs045CHRC__hs04514</vt:lpstr>
      <vt:lpstr>sku_4_1018983__hs045NAT__hs04507</vt:lpstr>
      <vt:lpstr>sku_4_1018983__hs045NAT__hs04508</vt:lpstr>
      <vt:lpstr>sku_4_1018983__hs045NAT__hs04509</vt:lpstr>
      <vt:lpstr>sku_4_1018983__hs045NAT__hs04510</vt:lpstr>
      <vt:lpstr>sku_4_1018983__hs045NAT__hs04511</vt:lpstr>
      <vt:lpstr>sku_4_1018983__hs045NAT__hs04512</vt:lpstr>
      <vt:lpstr>sku_4_1018983__hs045NAT__hs04513</vt:lpstr>
      <vt:lpstr>sku_4_1018983__hs045NAT__hs04514</vt:lpstr>
      <vt:lpstr>sku_4_1019009Y__hs045NAT__hs04501</vt:lpstr>
      <vt:lpstr>sku_4_1019009Y__hs045NAT__hs04502</vt:lpstr>
      <vt:lpstr>sku_4_1019009Y__hs045NAT__hs04503</vt:lpstr>
      <vt:lpstr>sku_4_1019009Y__hs045NAT__hs04504</vt:lpstr>
      <vt:lpstr>sku_4_1019009Y__hs045NAT__hs04505</vt:lpstr>
      <vt:lpstr>sku_4_1019009Y__hs045NAT__hs04506</vt:lpstr>
      <vt:lpstr>sku_4_1019551__hs045TOBR__hs04505</vt:lpstr>
      <vt:lpstr>sku_4_1019551__hs045TOBR__hs04506</vt:lpstr>
      <vt:lpstr>sku_4_1019551__hs045TOBR__hs04506.5</vt:lpstr>
      <vt:lpstr>sku_4_1019551__hs045TOBR__hs04507</vt:lpstr>
      <vt:lpstr>sku_4_1019551__hs045TOBR__hs04507.5</vt:lpstr>
      <vt:lpstr>sku_4_1019551__hs045TOBR__hs04508</vt:lpstr>
      <vt:lpstr>sku_4_1019551__hs045TOBR__hs04508.5</vt:lpstr>
      <vt:lpstr>sku_4_1019551__hs045TOBR__hs04509</vt:lpstr>
      <vt:lpstr>sku_4_1019551__hs045TOBR__hs04509.5</vt:lpstr>
      <vt:lpstr>sku_4_1019551__hs045TOBR__hs04510</vt:lpstr>
      <vt:lpstr>sku_4_1019551__hs045TOBR__hs04511</vt:lpstr>
      <vt:lpstr>sku_4_1091409__hs045CHRC__hs04507</vt:lpstr>
      <vt:lpstr>sku_4_1091409__hs045CHRC__hs04508</vt:lpstr>
      <vt:lpstr>sku_4_1091409__hs045CHRC__hs04509</vt:lpstr>
      <vt:lpstr>sku_4_1091409__hs045CHRC__hs04510</vt:lpstr>
      <vt:lpstr>sku_4_1091409__hs045CHRC__hs04511</vt:lpstr>
      <vt:lpstr>sku_4_1091409__hs045CHRC__hs04512</vt:lpstr>
      <vt:lpstr>sku_4_1091409__hs045CHRC__hs04513</vt:lpstr>
      <vt:lpstr>sku_4_1091409__hs045CHRC__hs04514</vt:lpstr>
      <vt:lpstr>sku_4_1091409__hs045VKHK__hs04507</vt:lpstr>
      <vt:lpstr>sku_4_1091409__hs045VKHK__hs04508</vt:lpstr>
      <vt:lpstr>sku_4_1091409__hs045VKHK__hs04509</vt:lpstr>
      <vt:lpstr>sku_4_1091409__hs045VKHK__hs04510</vt:lpstr>
      <vt:lpstr>sku_4_1091409__hs045VKHK__hs04511</vt:lpstr>
      <vt:lpstr>sku_4_1091409__hs045VKHK__hs04512</vt:lpstr>
      <vt:lpstr>sku_4_1091409__hs045VKHK__hs04513</vt:lpstr>
      <vt:lpstr>sku_4_1091409__hs045VKHK__hs04514</vt:lpstr>
      <vt:lpstr>sku_4_1091869__hs045BPPM__hs04505</vt:lpstr>
      <vt:lpstr>sku_4_1091869__hs045BPPM__hs04506</vt:lpstr>
      <vt:lpstr>sku_4_1091869__hs045BPPM__hs04507</vt:lpstr>
      <vt:lpstr>sku_4_1091869__hs045BPPM__hs04508</vt:lpstr>
      <vt:lpstr>sku_4_1091869__hs045BPPM__hs04509</vt:lpstr>
      <vt:lpstr>sku_4_1091869__hs045BPPM__hs04510</vt:lpstr>
      <vt:lpstr>sku_4_1091869__hs045BPPM__hs04511</vt:lpstr>
      <vt:lpstr>sku_4_1091869__hs045NPPL__hs04505</vt:lpstr>
      <vt:lpstr>sku_4_1091869__hs045NPPL__hs04506</vt:lpstr>
      <vt:lpstr>sku_4_1091869__hs045NPPL__hs04507</vt:lpstr>
      <vt:lpstr>sku_4_1091869__hs045NPPL__hs04508</vt:lpstr>
      <vt:lpstr>sku_4_1091869__hs045NPPL__hs04509</vt:lpstr>
      <vt:lpstr>sku_4_1091869__hs045NPPL__hs04510</vt:lpstr>
      <vt:lpstr>sku_4_1091869__hs045NPPL__hs04511</vt:lpstr>
      <vt:lpstr>sku_4_1092006__hs045CHMP__hs04505</vt:lpstr>
      <vt:lpstr>sku_4_1092006__hs045CHMP__hs04506</vt:lpstr>
      <vt:lpstr>sku_4_1092006__hs045CHMP__hs04507</vt:lpstr>
      <vt:lpstr>sku_4_1092006__hs045CHMP__hs04508</vt:lpstr>
      <vt:lpstr>sku_4_1092006__hs045CHMP__hs04509</vt:lpstr>
      <vt:lpstr>sku_4_1092006__hs045CHMP__hs04510</vt:lpstr>
      <vt:lpstr>sku_4_1092006__hs045CHMP__hs04511</vt:lpstr>
      <vt:lpstr>sku_4_1092006__hs045SLVR__hs04505</vt:lpstr>
      <vt:lpstr>sku_4_1092006__hs045SLVR__hs04506</vt:lpstr>
      <vt:lpstr>sku_4_1092006__hs045SLVR__hs04507</vt:lpstr>
      <vt:lpstr>sku_4_1092006__hs045SLVR__hs04508</vt:lpstr>
      <vt:lpstr>sku_4_1092006__hs045SLVR__hs04509</vt:lpstr>
      <vt:lpstr>sku_4_1092006__hs045SLVR__hs04510</vt:lpstr>
      <vt:lpstr>sku_4_1092006__hs045SLVR__hs04511</vt:lpstr>
      <vt:lpstr>sku_4_1096332__hs045BLK__hs04506</vt:lpstr>
      <vt:lpstr>sku_4_1096332__hs045BLK__hs04507</vt:lpstr>
      <vt:lpstr>sku_4_1096332__hs045BLK__hs04508</vt:lpstr>
      <vt:lpstr>sku_4_1096332__hs045BLK__hs04509</vt:lpstr>
      <vt:lpstr>sku_4_1096332__hs045BLK__hs04510</vt:lpstr>
      <vt:lpstr>sku_4_1096332__hs045BLK__hs04511</vt:lpstr>
      <vt:lpstr>sku_4_1096332__hs045BLK__hs04512</vt:lpstr>
      <vt:lpstr>sku_4_1096332__hs045BLK__hs04513</vt:lpstr>
      <vt:lpstr>sku_4_1096332__hs045BLK__hs04514</vt:lpstr>
      <vt:lpstr>sku_4_1096332__hs045CLGRY__hs04506</vt:lpstr>
      <vt:lpstr>sku_4_1096332__hs045CLGRY__hs04507</vt:lpstr>
      <vt:lpstr>sku_4_1096332__hs045CLGRY__hs04508</vt:lpstr>
      <vt:lpstr>sku_4_1096332__hs045CLGRY__hs04509</vt:lpstr>
      <vt:lpstr>sku_4_1096332__hs045CLGRY__hs04510</vt:lpstr>
      <vt:lpstr>sku_4_1096332__hs045CLGRY__hs04511</vt:lpstr>
      <vt:lpstr>sku_4_1096332__hs045CLGRY__hs04512</vt:lpstr>
      <vt:lpstr>sku_4_1096332__hs045CLGRY__hs04513</vt:lpstr>
      <vt:lpstr>sku_4_1096332__hs045CLGRY__hs04514</vt:lpstr>
      <vt:lpstr>sku_4_1096332__hs045DKB__hs04506</vt:lpstr>
      <vt:lpstr>sku_4_1096332__hs045DKB__hs04507</vt:lpstr>
      <vt:lpstr>sku_4_1096332__hs045DKB__hs04508</vt:lpstr>
      <vt:lpstr>sku_4_1096332__hs045DKB__hs04509</vt:lpstr>
      <vt:lpstr>sku_4_1096332__hs045DKB__hs04510</vt:lpstr>
      <vt:lpstr>sku_4_1096332__hs045DKB__hs04511</vt:lpstr>
      <vt:lpstr>sku_4_1096332__hs045DKB__hs04512</vt:lpstr>
      <vt:lpstr>sku_4_1096332__hs045DKB__hs04513</vt:lpstr>
      <vt:lpstr>sku_4_1096332__hs045DKB__hs04514</vt:lpstr>
      <vt:lpstr>sku_4_1103940__hs045BLK__hs04505</vt:lpstr>
      <vt:lpstr>sku_4_1103940__hs045BLK__hs04506</vt:lpstr>
      <vt:lpstr>sku_4_1103940__hs045BLK__hs04507</vt:lpstr>
      <vt:lpstr>sku_4_1103940__hs045BLK__hs04508</vt:lpstr>
      <vt:lpstr>sku_4_1103940__hs045BLK__hs04509</vt:lpstr>
      <vt:lpstr>sku_4_1103940__hs045BLK__hs04510</vt:lpstr>
      <vt:lpstr>sku_4_1103940__hs045BLK__hs04511</vt:lpstr>
      <vt:lpstr>sku_4_1103940__hs045CTMT__hs04505</vt:lpstr>
      <vt:lpstr>sku_4_1103940__hs045CTMT__hs04506</vt:lpstr>
      <vt:lpstr>sku_4_1103940__hs045CTMT__hs04507</vt:lpstr>
      <vt:lpstr>sku_4_1103940__hs045CTMT__hs04508</vt:lpstr>
      <vt:lpstr>sku_4_1103940__hs045CTMT__hs04509</vt:lpstr>
      <vt:lpstr>sku_4_1103940__hs045CTMT__hs04510</vt:lpstr>
      <vt:lpstr>sku_4_1103940__hs045CTMT__hs04511</vt:lpstr>
      <vt:lpstr>sku_4_1103940__hs045FRAQ__hs04505</vt:lpstr>
      <vt:lpstr>sku_4_1103940__hs045FRAQ__hs04506</vt:lpstr>
      <vt:lpstr>sku_4_1103940__hs045FRAQ__hs04507</vt:lpstr>
      <vt:lpstr>sku_4_1103940__hs045FRAQ__hs04508</vt:lpstr>
      <vt:lpstr>sku_4_1103940__hs045FRAQ__hs04509</vt:lpstr>
      <vt:lpstr>sku_4_1103940__hs045FRAQ__hs04510</vt:lpstr>
      <vt:lpstr>sku_4_1103940__hs045FRAQ__hs04511</vt:lpstr>
      <vt:lpstr>sku_4_1103940__hs045TAN__hs04505</vt:lpstr>
      <vt:lpstr>sku_4_1103940__hs045TAN__hs04506</vt:lpstr>
      <vt:lpstr>sku_4_1103940__hs045TAN__hs04507</vt:lpstr>
      <vt:lpstr>sku_4_1103940__hs045TAN__hs04508</vt:lpstr>
      <vt:lpstr>sku_4_1103940__hs045TAN__hs04509</vt:lpstr>
      <vt:lpstr>sku_4_1103940__hs045TAN__hs04510</vt:lpstr>
      <vt:lpstr>sku_4_1103940__hs045TAN__hs04511</vt:lpstr>
      <vt:lpstr>sku_4_1103940__hs045WTT__hs04505</vt:lpstr>
      <vt:lpstr>sku_4_1103940__hs045WTT__hs04506</vt:lpstr>
      <vt:lpstr>sku_4_1103940__hs045WTT__hs04507</vt:lpstr>
      <vt:lpstr>sku_4_1103940__hs045WTT__hs04508</vt:lpstr>
      <vt:lpstr>sku_4_1103940__hs045WTT__hs04509</vt:lpstr>
      <vt:lpstr>sku_4_1103940__hs045WTT__hs04510</vt:lpstr>
      <vt:lpstr>sku_4_1103940__hs045WTT__hs04511</vt:lpstr>
      <vt:lpstr>sku_4_1103942__hs045CHRC__hs04505</vt:lpstr>
      <vt:lpstr>sku_4_1103942__hs045CHRC__hs04506</vt:lpstr>
      <vt:lpstr>sku_4_1103942__hs045CHRC__hs04507</vt:lpstr>
      <vt:lpstr>sku_4_1103942__hs045CHRC__hs04508</vt:lpstr>
      <vt:lpstr>sku_4_1103942__hs045CHRC__hs04509</vt:lpstr>
      <vt:lpstr>sku_4_1103942__hs045CHRC__hs04510</vt:lpstr>
      <vt:lpstr>sku_4_1103942__hs045CHRC__hs04511</vt:lpstr>
      <vt:lpstr>sku_4_1107310__hs045BCPL__hs04505</vt:lpstr>
      <vt:lpstr>sku_4_1107310__hs045BCPL__hs04506</vt:lpstr>
      <vt:lpstr>sku_4_1107310__hs045BCPL__hs04507</vt:lpstr>
      <vt:lpstr>sku_4_1107310__hs045BCPL__hs04508</vt:lpstr>
      <vt:lpstr>sku_4_1107310__hs045BCPL__hs04509</vt:lpstr>
      <vt:lpstr>sku_4_1107310__hs045BCPL__hs04510</vt:lpstr>
      <vt:lpstr>sku_4_1107310__hs045BCPL__hs04511</vt:lpstr>
      <vt:lpstr>sku_4_1108209__hs045BLK__hs04505</vt:lpstr>
      <vt:lpstr>sku_4_1108209__hs045BLK__hs04506</vt:lpstr>
      <vt:lpstr>sku_4_1108209__hs045BLK__hs04506.5</vt:lpstr>
      <vt:lpstr>sku_4_1108209__hs045BLK__hs04507</vt:lpstr>
      <vt:lpstr>sku_4_1108209__hs045BLK__hs04507.5</vt:lpstr>
      <vt:lpstr>sku_4_1108209__hs045BLK__hs04508</vt:lpstr>
      <vt:lpstr>sku_4_1108209__hs045BLK__hs04508.5</vt:lpstr>
      <vt:lpstr>sku_4_1108209__hs045BLK__hs04509</vt:lpstr>
      <vt:lpstr>sku_4_1108209__hs045BLK__hs04509.5</vt:lpstr>
      <vt:lpstr>sku_4_1108209__hs045BLK__hs04510</vt:lpstr>
      <vt:lpstr>sku_4_1108209__hs045BLK__hs04511</vt:lpstr>
      <vt:lpstr>sku_4_1108209__hs045HMST__hs04505</vt:lpstr>
      <vt:lpstr>sku_4_1108209__hs045HMST__hs04506</vt:lpstr>
      <vt:lpstr>sku_4_1108209__hs045HMST__hs04506.5</vt:lpstr>
      <vt:lpstr>sku_4_1108209__hs045HMST__hs04507</vt:lpstr>
      <vt:lpstr>sku_4_1108209__hs045HMST__hs04507.5</vt:lpstr>
      <vt:lpstr>sku_4_1108209__hs045HMST__hs04508</vt:lpstr>
      <vt:lpstr>sku_4_1108209__hs045HMST__hs04508.5</vt:lpstr>
      <vt:lpstr>sku_4_1108209__hs045HMST__hs04509</vt:lpstr>
      <vt:lpstr>sku_4_1108209__hs045HMST__hs04509.5</vt:lpstr>
      <vt:lpstr>sku_4_1108209__hs045HMST__hs04510</vt:lpstr>
      <vt:lpstr>sku_4_1108209__hs045HMST__hs04511</vt:lpstr>
      <vt:lpstr>sku_4_1108390__hs045ARM__hs04506</vt:lpstr>
      <vt:lpstr>sku_4_1108390__hs045ARM__hs04507</vt:lpstr>
      <vt:lpstr>sku_4_1108390__hs045ARM__hs04508</vt:lpstr>
      <vt:lpstr>sku_4_1108390__hs045ARM__hs04509</vt:lpstr>
      <vt:lpstr>sku_4_1108390__hs045ARM__hs04510</vt:lpstr>
      <vt:lpstr>sku_4_1108390__hs045ARM__hs04511</vt:lpstr>
      <vt:lpstr>sku_4_1108390__hs045ARM__hs04512</vt:lpstr>
      <vt:lpstr>sku_4_1108390__hs045ARM__hs04513</vt:lpstr>
      <vt:lpstr>sku_4_1108390__hs045ARM__hs04514</vt:lpstr>
      <vt:lpstr>sku_4_1108390__hs045DCRC__hs04506</vt:lpstr>
      <vt:lpstr>sku_4_1108390__hs045DCRC__hs04507</vt:lpstr>
      <vt:lpstr>sku_4_1108390__hs045DCRC__hs04508</vt:lpstr>
      <vt:lpstr>sku_4_1108390__hs045DCRC__hs04509</vt:lpstr>
      <vt:lpstr>sku_4_1108390__hs045DCRC__hs04510</vt:lpstr>
      <vt:lpstr>sku_4_1108390__hs045DCRC__hs04511</vt:lpstr>
      <vt:lpstr>sku_4_1108390__hs045DCRC__hs04512</vt:lpstr>
      <vt:lpstr>sku_4_1108390__hs045DCRC__hs04513</vt:lpstr>
      <vt:lpstr>sku_4_1108390__hs045DCRC__hs04514</vt:lpstr>
      <vt:lpstr>sku_4_1108390__hs045GREY__hs04506</vt:lpstr>
      <vt:lpstr>sku_4_1108390__hs045GREY__hs04507</vt:lpstr>
      <vt:lpstr>sku_4_1108390__hs045GREY__hs04508</vt:lpstr>
      <vt:lpstr>sku_4_1108390__hs045GREY__hs04509</vt:lpstr>
      <vt:lpstr>sku_4_1108390__hs045GREY__hs04510</vt:lpstr>
      <vt:lpstr>sku_4_1108390__hs045GREY__hs04511</vt:lpstr>
      <vt:lpstr>sku_4_1108390__hs045GREY__hs04512</vt:lpstr>
      <vt:lpstr>sku_4_1108390__hs045GREY__hs04513</vt:lpstr>
      <vt:lpstr>sku_4_1108390__hs045GREY__hs04514</vt:lpstr>
      <vt:lpstr>sku_4_1108390__hs045TAN__hs04506</vt:lpstr>
      <vt:lpstr>sku_4_1108390__hs045TAN__hs04507</vt:lpstr>
      <vt:lpstr>sku_4_1108390__hs045TAN__hs04508</vt:lpstr>
      <vt:lpstr>sku_4_1108390__hs045TAN__hs04509</vt:lpstr>
      <vt:lpstr>sku_4_1108390__hs045TAN__hs04510</vt:lpstr>
      <vt:lpstr>sku_4_1108390__hs045TAN__hs04511</vt:lpstr>
      <vt:lpstr>sku_4_1108390__hs045TAN__hs04512</vt:lpstr>
      <vt:lpstr>sku_4_1108390__hs045TAN__hs04513</vt:lpstr>
      <vt:lpstr>sku_4_1108390__hs045TAN__hs04514</vt:lpstr>
      <vt:lpstr>sku_4_1109240__hs045BLK__hs04507</vt:lpstr>
      <vt:lpstr>sku_4_1109240__hs045BLK__hs04508</vt:lpstr>
      <vt:lpstr>sku_4_1109240__hs045BLK__hs04508.5</vt:lpstr>
      <vt:lpstr>sku_4_1109240__hs045BLK__hs04509</vt:lpstr>
      <vt:lpstr>sku_4_1109240__hs045BLK__hs04509.5</vt:lpstr>
      <vt:lpstr>sku_4_1109240__hs045BLK__hs04510</vt:lpstr>
      <vt:lpstr>sku_4_1109240__hs045BLK__hs04510.5</vt:lpstr>
      <vt:lpstr>sku_4_1109240__hs045BLK__hs04511</vt:lpstr>
      <vt:lpstr>sku_4_1109240__hs045BLK__hs04511.5</vt:lpstr>
      <vt:lpstr>sku_4_1109240__hs045BLK__hs04512</vt:lpstr>
      <vt:lpstr>sku_4_1109240__hs045BLK__hs04513</vt:lpstr>
      <vt:lpstr>sku_4_1109240__hs045BLK__hs04514</vt:lpstr>
      <vt:lpstr>sku_4_1109240__hs045GREY__hs04507</vt:lpstr>
      <vt:lpstr>sku_4_1109240__hs045GREY__hs04508</vt:lpstr>
      <vt:lpstr>sku_4_1109240__hs045GREY__hs04508.5</vt:lpstr>
      <vt:lpstr>sku_4_1109240__hs045GREY__hs04509</vt:lpstr>
      <vt:lpstr>sku_4_1109240__hs045GREY__hs04509.5</vt:lpstr>
      <vt:lpstr>sku_4_1109240__hs045GREY__hs04510</vt:lpstr>
      <vt:lpstr>sku_4_1109240__hs045GREY__hs04510.5</vt:lpstr>
      <vt:lpstr>sku_4_1109240__hs045GREY__hs04511</vt:lpstr>
      <vt:lpstr>sku_4_1109240__hs045GREY__hs04511.5</vt:lpstr>
      <vt:lpstr>sku_4_1109240__hs045GREY__hs04512</vt:lpstr>
      <vt:lpstr>sku_4_1109240__hs045GREY__hs04513</vt:lpstr>
      <vt:lpstr>sku_4_1109240__hs045GREY__hs04514</vt:lpstr>
      <vt:lpstr>sku_4_1109242__hs045BLK__hs04507</vt:lpstr>
      <vt:lpstr>sku_4_1109242__hs045BLK__hs04508</vt:lpstr>
      <vt:lpstr>sku_4_1109242__hs045BLK__hs04508.5</vt:lpstr>
      <vt:lpstr>sku_4_1109242__hs045BLK__hs04509</vt:lpstr>
      <vt:lpstr>sku_4_1109242__hs045BLK__hs04509.5</vt:lpstr>
      <vt:lpstr>sku_4_1109242__hs045BLK__hs04510</vt:lpstr>
      <vt:lpstr>sku_4_1109242__hs045BLK__hs04510.5</vt:lpstr>
      <vt:lpstr>sku_4_1109242__hs045BLK__hs04511</vt:lpstr>
      <vt:lpstr>sku_4_1109242__hs045BLK__hs04511.5</vt:lpstr>
      <vt:lpstr>sku_4_1109242__hs045BLK__hs04512</vt:lpstr>
      <vt:lpstr>sku_4_1109242__hs045BLK__hs04513</vt:lpstr>
      <vt:lpstr>sku_4_1109242__hs045BLK__hs04514</vt:lpstr>
      <vt:lpstr>sku_4_1109242__hs045KHA__hs04507</vt:lpstr>
      <vt:lpstr>sku_4_1109242__hs045KHA__hs04508</vt:lpstr>
      <vt:lpstr>sku_4_1109242__hs045KHA__hs04508.5</vt:lpstr>
      <vt:lpstr>sku_4_1109242__hs045KHA__hs04509</vt:lpstr>
      <vt:lpstr>sku_4_1109242__hs045KHA__hs04509.5</vt:lpstr>
      <vt:lpstr>sku_4_1109242__hs045KHA__hs04510</vt:lpstr>
      <vt:lpstr>sku_4_1109242__hs045KHA__hs04510.5</vt:lpstr>
      <vt:lpstr>sku_4_1109242__hs045KHA__hs04511</vt:lpstr>
      <vt:lpstr>sku_4_1109242__hs045KHA__hs04511.5</vt:lpstr>
      <vt:lpstr>sku_4_1109242__hs045KHA__hs04512</vt:lpstr>
      <vt:lpstr>sku_4_1109242__hs045KHA__hs04513</vt:lpstr>
      <vt:lpstr>sku_4_1109242__hs045KHA__hs04514</vt:lpstr>
      <vt:lpstr>sku_4_1110481__hs045LEO__hs04505</vt:lpstr>
      <vt:lpstr>sku_4_1110481__hs045LEO__hs04506</vt:lpstr>
      <vt:lpstr>sku_4_1110481__hs045LEO__hs04506.5</vt:lpstr>
      <vt:lpstr>sku_4_1110481__hs045LEO__hs04507</vt:lpstr>
      <vt:lpstr>sku_4_1110481__hs045LEO__hs04507.5</vt:lpstr>
      <vt:lpstr>sku_4_1110481__hs045LEO__hs04508</vt:lpstr>
      <vt:lpstr>sku_4_1110481__hs045LEO__hs04508.5</vt:lpstr>
      <vt:lpstr>sku_4_1110481__hs045LEO__hs04509</vt:lpstr>
      <vt:lpstr>sku_4_1110481__hs045LEO__hs04509.5</vt:lpstr>
      <vt:lpstr>sku_4_1110481__hs045LEO__hs04510</vt:lpstr>
      <vt:lpstr>sku_4_1110481__hs045LEO__hs04511</vt:lpstr>
      <vt:lpstr>sku_4_1110482__hs045WHT__hs04505</vt:lpstr>
      <vt:lpstr>sku_4_1110482__hs045WHT__hs04506</vt:lpstr>
      <vt:lpstr>sku_4_1110482__hs045WHT__hs04506.5</vt:lpstr>
      <vt:lpstr>sku_4_1110482__hs045WHT__hs04507</vt:lpstr>
      <vt:lpstr>sku_4_1110482__hs045WHT__hs04507.5</vt:lpstr>
      <vt:lpstr>sku_4_1110482__hs045WHT__hs04508</vt:lpstr>
      <vt:lpstr>sku_4_1110482__hs045WHT__hs04508.5</vt:lpstr>
      <vt:lpstr>sku_4_1110482__hs045WHT__hs04509</vt:lpstr>
      <vt:lpstr>sku_4_1110482__hs045WHT__hs04509.5</vt:lpstr>
      <vt:lpstr>sku_4_1110482__hs045WHT__hs04510</vt:lpstr>
      <vt:lpstr>sku_4_1110482__hs045WHT__hs04511</vt:lpstr>
      <vt:lpstr>sku_4_1110493__hs045BCG__hs04507</vt:lpstr>
      <vt:lpstr>sku_4_1110493__hs045BCG__hs04508</vt:lpstr>
      <vt:lpstr>sku_4_1110493__hs045BCG__hs04508.5</vt:lpstr>
      <vt:lpstr>sku_4_1110493__hs045BCG__hs04509</vt:lpstr>
      <vt:lpstr>sku_4_1110493__hs045BCG__hs04509.5</vt:lpstr>
      <vt:lpstr>sku_4_1110493__hs045BCG__hs04510</vt:lpstr>
      <vt:lpstr>sku_4_1110493__hs045BCG__hs04510.5</vt:lpstr>
      <vt:lpstr>sku_4_1110493__hs045BCG__hs04511</vt:lpstr>
      <vt:lpstr>sku_4_1110493__hs045BCG__hs04511.5</vt:lpstr>
      <vt:lpstr>sku_4_1110493__hs045BCG__hs04512</vt:lpstr>
      <vt:lpstr>sku_4_1110493__hs045BCG__hs04513</vt:lpstr>
      <vt:lpstr>sku_4_1110493__hs045BCG__hs04514</vt:lpstr>
      <vt:lpstr>sku_4_1110493__hs045BNDL__hs04507</vt:lpstr>
      <vt:lpstr>sku_4_1110493__hs045BNDL__hs04508</vt:lpstr>
      <vt:lpstr>sku_4_1110493__hs045BNDL__hs04508.5</vt:lpstr>
      <vt:lpstr>sku_4_1110493__hs045BNDL__hs04509</vt:lpstr>
      <vt:lpstr>sku_4_1110493__hs045BNDL__hs04509.5</vt:lpstr>
      <vt:lpstr>sku_4_1110493__hs045BNDL__hs04510</vt:lpstr>
      <vt:lpstr>sku_4_1110493__hs045BNDL__hs04510.5</vt:lpstr>
      <vt:lpstr>sku_4_1110493__hs045BNDL__hs04511</vt:lpstr>
      <vt:lpstr>sku_4_1110493__hs045BNDL__hs04511.5</vt:lpstr>
      <vt:lpstr>sku_4_1110493__hs045BNDL__hs04512</vt:lpstr>
      <vt:lpstr>sku_4_1110493__hs045BNDL__hs04513</vt:lpstr>
      <vt:lpstr>sku_4_1110493__hs045BNDL__hs04514</vt:lpstr>
      <vt:lpstr>sku_4_1110630__hs045LEO__hs04505</vt:lpstr>
      <vt:lpstr>sku_4_1110630__hs045LEO__hs04506</vt:lpstr>
      <vt:lpstr>sku_4_1110630__hs045LEO__hs04507</vt:lpstr>
      <vt:lpstr>sku_4_1110630__hs045LEO__hs04508</vt:lpstr>
      <vt:lpstr>sku_4_1110630__hs045LEO__hs04509</vt:lpstr>
      <vt:lpstr>sku_4_1110630__hs045LEO__hs04510</vt:lpstr>
      <vt:lpstr>sku_4_1110630__hs045LEO__hs04511</vt:lpstr>
      <vt:lpstr>sku_4_1110729__hs045BSRK__hs04505</vt:lpstr>
      <vt:lpstr>sku_4_1110729__hs045BSRK__hs04506</vt:lpstr>
      <vt:lpstr>sku_4_1110729__hs045BSRK__hs04507</vt:lpstr>
      <vt:lpstr>sku_4_1110729__hs045BSRK__hs04508</vt:lpstr>
      <vt:lpstr>sku_4_1110729__hs045BSRK__hs04509</vt:lpstr>
      <vt:lpstr>sku_4_1110729__hs045BSRK__hs04510</vt:lpstr>
      <vt:lpstr>sku_4_1110729__hs045BSRK__hs04511</vt:lpstr>
      <vt:lpstr>sku_4_1110729__hs045GSPR__hs04505</vt:lpstr>
      <vt:lpstr>sku_4_1110729__hs045GSPR__hs04506</vt:lpstr>
      <vt:lpstr>sku_4_1110729__hs045GSPR__hs04507</vt:lpstr>
      <vt:lpstr>sku_4_1110729__hs045GSPR__hs04508</vt:lpstr>
      <vt:lpstr>sku_4_1110729__hs045GSPR__hs04509</vt:lpstr>
      <vt:lpstr>sku_4_1110729__hs045GSPR__hs04510</vt:lpstr>
      <vt:lpstr>sku_4_1110729__hs045GSPR__hs04511</vt:lpstr>
      <vt:lpstr>sku_4_1110729__hs045SSPR__hs04505</vt:lpstr>
      <vt:lpstr>sku_4_1110729__hs045SSPR__hs04506</vt:lpstr>
      <vt:lpstr>sku_4_1110729__hs045SSPR__hs04507</vt:lpstr>
      <vt:lpstr>sku_4_1110729__hs045SSPR__hs04508</vt:lpstr>
      <vt:lpstr>sku_4_1110729__hs045SSPR__hs04509</vt:lpstr>
      <vt:lpstr>sku_4_1110729__hs045SSPR__hs04510</vt:lpstr>
      <vt:lpstr>sku_4_1110729__hs045SSPR__hs04511</vt:lpstr>
      <vt:lpstr>sku_4_1112762__hs045REMU__hs04505</vt:lpstr>
      <vt:lpstr>sku_4_1112762__hs045REMU__hs04506</vt:lpstr>
      <vt:lpstr>sku_4_1112762__hs045REMU__hs04507</vt:lpstr>
      <vt:lpstr>sku_4_1112762__hs045REMU__hs04508</vt:lpstr>
      <vt:lpstr>sku_4_1112762__hs045REMU__hs04509</vt:lpstr>
      <vt:lpstr>sku_4_1112762__hs045REMU__hs04510</vt:lpstr>
      <vt:lpstr>sku_4_1112762__hs045REMU__hs04511</vt:lpstr>
      <vt:lpstr>sku_4_1112767__hs045BLK__hs04505</vt:lpstr>
      <vt:lpstr>sku_4_1112767__hs045BLK__hs04506</vt:lpstr>
      <vt:lpstr>sku_4_1112767__hs045BLK__hs04507</vt:lpstr>
      <vt:lpstr>sku_4_1112767__hs045BLK__hs04508</vt:lpstr>
      <vt:lpstr>sku_4_1112767__hs045BLK__hs04509</vt:lpstr>
      <vt:lpstr>sku_4_1112767__hs045BLK__hs04510</vt:lpstr>
      <vt:lpstr>sku_4_1112767__hs045BLK__hs04511</vt:lpstr>
      <vt:lpstr>sku_4_1112767__hs045TAN__hs04505</vt:lpstr>
      <vt:lpstr>sku_4_1112767__hs045TAN__hs04506</vt:lpstr>
      <vt:lpstr>sku_4_1112767__hs045TAN__hs04507</vt:lpstr>
      <vt:lpstr>sku_4_1112767__hs045TAN__hs04508</vt:lpstr>
      <vt:lpstr>sku_4_1112767__hs045TAN__hs04509</vt:lpstr>
      <vt:lpstr>sku_4_1112767__hs045TAN__hs04510</vt:lpstr>
      <vt:lpstr>sku_4_1112767__hs045TAN__hs04511</vt:lpstr>
      <vt:lpstr>sku_4_1112770__hs045WDL__hs04507</vt:lpstr>
      <vt:lpstr>sku_4_1112770__hs045WDL__hs04508</vt:lpstr>
      <vt:lpstr>sku_4_1112770__hs045WDL__hs04509</vt:lpstr>
      <vt:lpstr>sku_4_1112770__hs045WDL__hs04510</vt:lpstr>
      <vt:lpstr>sku_4_1112770__hs045WDL__hs04511</vt:lpstr>
      <vt:lpstr>sku_4_1112770__hs045WDL__hs04512</vt:lpstr>
      <vt:lpstr>sku_4_1112770__hs045WDL__hs04513</vt:lpstr>
      <vt:lpstr>sku_4_1112770__hs045WDL__hs04514</vt:lpstr>
      <vt:lpstr>sku_4_1112780__hs045WDL__hs04507</vt:lpstr>
      <vt:lpstr>sku_4_1112780__hs045WDL__hs04508</vt:lpstr>
      <vt:lpstr>sku_4_1112780__hs045WDL__hs04509</vt:lpstr>
      <vt:lpstr>sku_4_1112780__hs045WDL__hs04510</vt:lpstr>
      <vt:lpstr>sku_4_1112780__hs045WDL__hs04511</vt:lpstr>
      <vt:lpstr>sku_4_1112780__hs045WDL__hs04512</vt:lpstr>
      <vt:lpstr>sku_4_1112780__hs045WDL__hs04513</vt:lpstr>
      <vt:lpstr>sku_4_1112780__hs045WDL__hs04514</vt:lpstr>
      <vt:lpstr>sku_4_1112795__hs045BLK__hs04507</vt:lpstr>
      <vt:lpstr>sku_4_1112795__hs045BLK__hs04508</vt:lpstr>
      <vt:lpstr>sku_4_1112795__hs045BLK__hs04509</vt:lpstr>
      <vt:lpstr>sku_4_1112795__hs045BLK__hs04510</vt:lpstr>
      <vt:lpstr>sku_4_1112795__hs045BLK__hs04511</vt:lpstr>
      <vt:lpstr>sku_4_1112795__hs045BLK__hs04512</vt:lpstr>
      <vt:lpstr>sku_4_1112795__hs045BLK__hs04513</vt:lpstr>
      <vt:lpstr>sku_4_1112795__hs045BLK__hs04514</vt:lpstr>
      <vt:lpstr>sku_4_1112796__hs045BLK__hs04507</vt:lpstr>
      <vt:lpstr>sku_4_1112796__hs045BLK__hs04508</vt:lpstr>
      <vt:lpstr>sku_4_1112796__hs045BLK__hs04509</vt:lpstr>
      <vt:lpstr>sku_4_1112796__hs045BLK__hs04510</vt:lpstr>
      <vt:lpstr>sku_4_1112796__hs045BLK__hs04511</vt:lpstr>
      <vt:lpstr>sku_4_1112796__hs045BLK__hs04512</vt:lpstr>
      <vt:lpstr>sku_4_1112796__hs045BLK__hs04513</vt:lpstr>
      <vt:lpstr>sku_4_1112796__hs045BLK__hs04514</vt:lpstr>
      <vt:lpstr>sku_4_1112821__hs045BLK__hs04505</vt:lpstr>
      <vt:lpstr>sku_4_1112821__hs045BLK__hs04506</vt:lpstr>
      <vt:lpstr>sku_4_1112821__hs045BLK__hs04506.5</vt:lpstr>
      <vt:lpstr>sku_4_1112821__hs045BLK__hs04507</vt:lpstr>
      <vt:lpstr>sku_4_1112821__hs045BLK__hs04507.5</vt:lpstr>
      <vt:lpstr>sku_4_1112821__hs045BLK__hs04508</vt:lpstr>
      <vt:lpstr>sku_4_1112821__hs045BLK__hs04508.5</vt:lpstr>
      <vt:lpstr>sku_4_1112821__hs045BLK__hs04509</vt:lpstr>
      <vt:lpstr>sku_4_1112821__hs045BLK__hs04509.5</vt:lpstr>
      <vt:lpstr>sku_4_1112821__hs045BLK__hs04510</vt:lpstr>
      <vt:lpstr>sku_4_1112821__hs045BLK__hs04511</vt:lpstr>
      <vt:lpstr>sku_4_1112821__hs045IND__hs04505</vt:lpstr>
      <vt:lpstr>sku_4_1112821__hs045IND__hs04506</vt:lpstr>
      <vt:lpstr>sku_4_1112821__hs045IND__hs04506.5</vt:lpstr>
      <vt:lpstr>sku_4_1112821__hs045IND__hs04507</vt:lpstr>
      <vt:lpstr>sku_4_1112821__hs045IND__hs04507.5</vt:lpstr>
      <vt:lpstr>sku_4_1112821__hs045IND__hs04508</vt:lpstr>
      <vt:lpstr>sku_4_1112821__hs045IND__hs04508.5</vt:lpstr>
      <vt:lpstr>sku_4_1112821__hs045IND__hs04509</vt:lpstr>
      <vt:lpstr>sku_4_1112821__hs045IND__hs04509.5</vt:lpstr>
      <vt:lpstr>sku_4_1112821__hs045IND__hs04510</vt:lpstr>
      <vt:lpstr>sku_4_1112821__hs045IND__hs04511</vt:lpstr>
      <vt:lpstr>sku_4_1112821__hs045PYT__hs04505</vt:lpstr>
      <vt:lpstr>sku_4_1112821__hs045PYT__hs04506</vt:lpstr>
      <vt:lpstr>sku_4_1112821__hs045PYT__hs04506.5</vt:lpstr>
      <vt:lpstr>sku_4_1112821__hs045PYT__hs04507</vt:lpstr>
      <vt:lpstr>sku_4_1112821__hs045PYT__hs04507.5</vt:lpstr>
      <vt:lpstr>sku_4_1112821__hs045PYT__hs04508</vt:lpstr>
      <vt:lpstr>sku_4_1112821__hs045PYT__hs04508.5</vt:lpstr>
      <vt:lpstr>sku_4_1112821__hs045PYT__hs04509</vt:lpstr>
      <vt:lpstr>sku_4_1112821__hs045PYT__hs04509.5</vt:lpstr>
      <vt:lpstr>sku_4_1112821__hs045PYT__hs04510</vt:lpstr>
      <vt:lpstr>sku_4_1112821__hs045PYT__hs04511</vt:lpstr>
      <vt:lpstr>sku_4_1112821__hs045WHT__hs04505</vt:lpstr>
      <vt:lpstr>sku_4_1112821__hs045WHT__hs04506</vt:lpstr>
      <vt:lpstr>sku_4_1112821__hs045WHT__hs04506.5</vt:lpstr>
      <vt:lpstr>sku_4_1112821__hs045WHT__hs04507</vt:lpstr>
      <vt:lpstr>sku_4_1112821__hs045WHT__hs04507.5</vt:lpstr>
      <vt:lpstr>sku_4_1112821__hs045WHT__hs04508</vt:lpstr>
      <vt:lpstr>sku_4_1112821__hs045WHT__hs04508.5</vt:lpstr>
      <vt:lpstr>sku_4_1112821__hs045WHT__hs04509</vt:lpstr>
      <vt:lpstr>sku_4_1112821__hs045WHT__hs04509.5</vt:lpstr>
      <vt:lpstr>sku_4_1112821__hs045WHT__hs04510</vt:lpstr>
      <vt:lpstr>sku_4_1112821__hs045WHT__hs04511</vt:lpstr>
      <vt:lpstr>sku_4_1112830__hs045BLK__hs04505</vt:lpstr>
      <vt:lpstr>sku_4_1112830__hs045BLK__hs04506</vt:lpstr>
      <vt:lpstr>sku_4_1112830__hs045BLK__hs04507</vt:lpstr>
      <vt:lpstr>sku_4_1112830__hs045BLK__hs04508</vt:lpstr>
      <vt:lpstr>sku_4_1112830__hs045BLK__hs04509</vt:lpstr>
      <vt:lpstr>sku_4_1112830__hs045BLK__hs04510</vt:lpstr>
      <vt:lpstr>sku_4_1112830__hs045BLK__hs04511</vt:lpstr>
      <vt:lpstr>sku_4_1112830__hs045IPRD__hs04505</vt:lpstr>
      <vt:lpstr>sku_4_1112830__hs045IPRD__hs04506</vt:lpstr>
      <vt:lpstr>sku_4_1112830__hs045IPRD__hs04507</vt:lpstr>
      <vt:lpstr>sku_4_1112830__hs045IPRD__hs04508</vt:lpstr>
      <vt:lpstr>sku_4_1112830__hs045IPRD__hs04509</vt:lpstr>
      <vt:lpstr>sku_4_1112830__hs045IPRD__hs04510</vt:lpstr>
      <vt:lpstr>sku_4_1112830__hs045IPRD__hs04511</vt:lpstr>
      <vt:lpstr>sku_4_1112830__hs045PSLT__hs04505</vt:lpstr>
      <vt:lpstr>sku_4_1112830__hs045PSLT__hs04506</vt:lpstr>
      <vt:lpstr>sku_4_1112830__hs045PSLT__hs04507</vt:lpstr>
      <vt:lpstr>sku_4_1112830__hs045PSLT__hs04508</vt:lpstr>
      <vt:lpstr>sku_4_1112830__hs045PSLT__hs04509</vt:lpstr>
      <vt:lpstr>sku_4_1112830__hs045PSLT__hs04510</vt:lpstr>
      <vt:lpstr>sku_4_1112830__hs045PSLT__hs04511</vt:lpstr>
      <vt:lpstr>sku_4_1112830__hs045TOBR__hs04505</vt:lpstr>
      <vt:lpstr>sku_4_1112830__hs045TOBR__hs04506</vt:lpstr>
      <vt:lpstr>sku_4_1112830__hs045TOBR__hs04507</vt:lpstr>
      <vt:lpstr>sku_4_1112830__hs045TOBR__hs04508</vt:lpstr>
      <vt:lpstr>sku_4_1112830__hs045TOBR__hs04509</vt:lpstr>
      <vt:lpstr>sku_4_1112830__hs045TOBR__hs04510</vt:lpstr>
      <vt:lpstr>sku_4_1112830__hs045TOBR__hs04511</vt:lpstr>
      <vt:lpstr>sku_4_1112872__hs045BLK__hs04505</vt:lpstr>
      <vt:lpstr>sku_4_1112872__hs045BLK__hs04506</vt:lpstr>
      <vt:lpstr>sku_4_1112872__hs045BLK__hs04507</vt:lpstr>
      <vt:lpstr>sku_4_1112872__hs045BLK__hs04508</vt:lpstr>
      <vt:lpstr>sku_4_1112872__hs045BLK__hs04509</vt:lpstr>
      <vt:lpstr>sku_4_1112872__hs045BLK__hs04510</vt:lpstr>
      <vt:lpstr>sku_4_1112872__hs045BLK__hs04511</vt:lpstr>
      <vt:lpstr>sku_4_1113170__hs045GREY__hs04507</vt:lpstr>
      <vt:lpstr>sku_4_1113170__hs045GREY__hs04508</vt:lpstr>
      <vt:lpstr>sku_4_1113170__hs045GREY__hs04509</vt:lpstr>
      <vt:lpstr>sku_4_1113170__hs045GREY__hs04510</vt:lpstr>
      <vt:lpstr>sku_4_1113170__hs045GREY__hs04511</vt:lpstr>
      <vt:lpstr>sku_4_1113170__hs045GREY__hs04512</vt:lpstr>
      <vt:lpstr>sku_4_1113170__hs045GREY__hs04513</vt:lpstr>
      <vt:lpstr>sku_4_1113170__hs045GREY__hs04514</vt:lpstr>
      <vt:lpstr>sku_4_1113170__hs045WSBK__hs04507</vt:lpstr>
      <vt:lpstr>sku_4_1113170__hs045WSBK__hs04508</vt:lpstr>
      <vt:lpstr>sku_4_1113170__hs045WSBK__hs04509</vt:lpstr>
      <vt:lpstr>sku_4_1113170__hs045WSBK__hs04510</vt:lpstr>
      <vt:lpstr>sku_4_1113170__hs045WSBK__hs04511</vt:lpstr>
      <vt:lpstr>sku_4_1113170__hs045WSBK__hs04512</vt:lpstr>
      <vt:lpstr>sku_4_1113170__hs045WSBK__hs04513</vt:lpstr>
      <vt:lpstr>sku_4_1113170__hs045WSBK__hs04514</vt:lpstr>
      <vt:lpstr>sku_4_1113690__hs045WNCM__hs04507</vt:lpstr>
      <vt:lpstr>sku_4_1113690__hs045WNCM__hs04508</vt:lpstr>
      <vt:lpstr>sku_4_1113690__hs045WNCM__hs04508.5</vt:lpstr>
      <vt:lpstr>sku_4_1113690__hs045WNCM__hs04509</vt:lpstr>
      <vt:lpstr>sku_4_1113690__hs045WNCM__hs04509.5</vt:lpstr>
      <vt:lpstr>sku_4_1113690__hs045WNCM__hs04510</vt:lpstr>
      <vt:lpstr>sku_4_1113690__hs045WNCM__hs04510.5</vt:lpstr>
      <vt:lpstr>sku_4_1113690__hs045WNCM__hs04511</vt:lpstr>
      <vt:lpstr>sku_4_1113690__hs045WNCM__hs04511.5</vt:lpstr>
      <vt:lpstr>sku_4_1113690__hs045WNCM__hs04512</vt:lpstr>
      <vt:lpstr>sku_4_1113690__hs045WNCM__hs04513</vt:lpstr>
      <vt:lpstr>sku_4_1113690__hs045WNCM__hs04514</vt:lpstr>
      <vt:lpstr>sku_4_1113694__hs045BLK__hs04505</vt:lpstr>
      <vt:lpstr>sku_4_1113694__hs045BLK__hs04506</vt:lpstr>
      <vt:lpstr>sku_4_1113694__hs045BLK__hs04507</vt:lpstr>
      <vt:lpstr>sku_4_1113694__hs045BLK__hs04508</vt:lpstr>
      <vt:lpstr>sku_4_1113694__hs045BLK__hs04509</vt:lpstr>
      <vt:lpstr>sku_4_1113694__hs045BLK__hs04510</vt:lpstr>
      <vt:lpstr>sku_4_1113694__hs045BLK__hs04511</vt:lpstr>
      <vt:lpstr>sku_4_1113694__hs045CORL__hs04505</vt:lpstr>
      <vt:lpstr>sku_4_1113694__hs045CORL__hs04506</vt:lpstr>
      <vt:lpstr>sku_4_1113694__hs045CORL__hs04507</vt:lpstr>
      <vt:lpstr>sku_4_1113694__hs045CORL__hs04508</vt:lpstr>
      <vt:lpstr>sku_4_1113694__hs045CORL__hs04509</vt:lpstr>
      <vt:lpstr>sku_4_1113694__hs045CORL__hs04510</vt:lpstr>
      <vt:lpstr>sku_4_1113694__hs045CORL__hs04511</vt:lpstr>
      <vt:lpstr>sku_4_1113694__hs045OLV__hs04506</vt:lpstr>
      <vt:lpstr>sku_4_1113694__hs045OLV__hs04507</vt:lpstr>
      <vt:lpstr>sku_4_1113694__hs045OLV__hs04508</vt:lpstr>
      <vt:lpstr>sku_4_1113694__hs045OLV__hs04509</vt:lpstr>
      <vt:lpstr>sku_4_1113694__hs045OLV__hs04510</vt:lpstr>
      <vt:lpstr>sku_4_1113694__hs045OLV__hs04511</vt:lpstr>
      <vt:lpstr>sku_4_1113694__hs045PYT__hs04505</vt:lpstr>
      <vt:lpstr>sku_4_1113694__hs045PYT__hs04506</vt:lpstr>
      <vt:lpstr>sku_4_1113694__hs045PYT__hs04507</vt:lpstr>
      <vt:lpstr>sku_4_1113694__hs045PYT__hs04508</vt:lpstr>
      <vt:lpstr>sku_4_1113694__hs045PYT__hs04509</vt:lpstr>
      <vt:lpstr>sku_4_1113694__hs045PYT__hs04510</vt:lpstr>
      <vt:lpstr>sku_4_1113694__hs045PYT__hs04511</vt:lpstr>
      <vt:lpstr>sku_4_1113694__hs045WTT__hs04505</vt:lpstr>
      <vt:lpstr>sku_4_1113694__hs045WTT__hs04506</vt:lpstr>
      <vt:lpstr>sku_4_1113694__hs045WTT__hs04507</vt:lpstr>
      <vt:lpstr>sku_4_1113694__hs045WTT__hs04508</vt:lpstr>
      <vt:lpstr>sku_4_1113694__hs045WTT__hs04509</vt:lpstr>
      <vt:lpstr>sku_4_1113694__hs045WTT__hs04510</vt:lpstr>
      <vt:lpstr>sku_4_1113694__hs045WTT__hs04511</vt:lpstr>
      <vt:lpstr>sku_4_1113754__hs045CHMP__hs04505</vt:lpstr>
      <vt:lpstr>sku_4_1113754__hs045CHMP__hs04506</vt:lpstr>
      <vt:lpstr>sku_4_1113754__hs045CHMP__hs04507</vt:lpstr>
      <vt:lpstr>sku_4_1113754__hs045CHMP__hs04508</vt:lpstr>
      <vt:lpstr>sku_4_1113754__hs045CHMP__hs04509</vt:lpstr>
      <vt:lpstr>sku_4_1113754__hs045CHMP__hs04510</vt:lpstr>
      <vt:lpstr>sku_4_1113754__hs045CHMP__hs04511</vt:lpstr>
      <vt:lpstr>sku_4_1113754__hs045SLVR__hs04505</vt:lpstr>
      <vt:lpstr>sku_4_1113754__hs045SLVR__hs04506</vt:lpstr>
      <vt:lpstr>sku_4_1113754__hs045SLVR__hs04507</vt:lpstr>
      <vt:lpstr>sku_4_1113754__hs045SLVR__hs04508</vt:lpstr>
      <vt:lpstr>sku_4_1113754__hs045SLVR__hs04509</vt:lpstr>
      <vt:lpstr>sku_4_1113754__hs045SLVR__hs04510</vt:lpstr>
      <vt:lpstr>sku_4_1113754__hs045SLVR__hs04511</vt:lpstr>
      <vt:lpstr>sku_4_1114812__hs045BOMT__hs04506</vt:lpstr>
      <vt:lpstr>sku_4_1114812__hs045BOMT__hs04507</vt:lpstr>
      <vt:lpstr>sku_4_1114812__hs045BOMT__hs04508</vt:lpstr>
      <vt:lpstr>sku_4_1114812__hs045BOMT__hs04509</vt:lpstr>
      <vt:lpstr>sku_4_1114812__hs045BOMT__hs04510</vt:lpstr>
      <vt:lpstr>sku_4_1114812__hs045BOMT__hs04511</vt:lpstr>
      <vt:lpstr>sku_4_1114812__hs045BOMT__hs04512</vt:lpstr>
      <vt:lpstr>sku_4_1114812__hs045BOMT__hs04513</vt:lpstr>
      <vt:lpstr>sku_4_1114812__hs045BOMT__hs04514</vt:lpstr>
      <vt:lpstr>sku_4_1116111__hs045CMO__hs04506</vt:lpstr>
      <vt:lpstr>sku_4_1116111__hs045CMO__hs04507</vt:lpstr>
      <vt:lpstr>sku_4_1116111__hs045CMO__hs04508</vt:lpstr>
      <vt:lpstr>sku_4_1116111__hs045CMO__hs04509</vt:lpstr>
      <vt:lpstr>sku_4_1116111__hs045CMO__hs04510</vt:lpstr>
      <vt:lpstr>sku_4_1116111__hs045CMO__hs04511</vt:lpstr>
      <vt:lpstr>sku_4_1116111__hs045CMO__hs04512</vt:lpstr>
      <vt:lpstr>sku_4_1116111__hs045CMO__hs04513</vt:lpstr>
      <vt:lpstr>sku_4_1116111__hs045CMO__hs04514</vt:lpstr>
      <vt:lpstr>sku_4_1116158__hs045BSBN__hs04505</vt:lpstr>
      <vt:lpstr>sku_4_1116158__hs045BSBN__hs04506</vt:lpstr>
      <vt:lpstr>sku_4_1116158__hs045BSBN__hs04507</vt:lpstr>
      <vt:lpstr>sku_4_1116158__hs045BSBN__hs04508</vt:lpstr>
      <vt:lpstr>sku_4_1116158__hs045BSBN__hs04509</vt:lpstr>
      <vt:lpstr>sku_4_1116158__hs045BSBN__hs04510</vt:lpstr>
      <vt:lpstr>sku_4_1116158__hs045BSBN__hs04511</vt:lpstr>
      <vt:lpstr>sku_4_1116158__hs045ESBN__hs04505</vt:lpstr>
      <vt:lpstr>sku_4_1116158__hs045ESBN__hs04506</vt:lpstr>
      <vt:lpstr>sku_4_1116158__hs045ESBN__hs04507</vt:lpstr>
      <vt:lpstr>sku_4_1116158__hs045ESBN__hs04508</vt:lpstr>
      <vt:lpstr>sku_4_1116158__hs045ESBN__hs04509</vt:lpstr>
      <vt:lpstr>sku_4_1116158__hs045ESBN__hs04510</vt:lpstr>
      <vt:lpstr>sku_4_1116158__hs045ESBN__hs04511</vt:lpstr>
      <vt:lpstr>sku_4_1116163__hs045BSBN__hs04505</vt:lpstr>
      <vt:lpstr>sku_4_1116163__hs045BSBN__hs04506</vt:lpstr>
      <vt:lpstr>sku_4_1116163__hs045BSBN__hs04507</vt:lpstr>
      <vt:lpstr>sku_4_1116163__hs045BSBN__hs04508</vt:lpstr>
      <vt:lpstr>sku_4_1116163__hs045BSBN__hs04509</vt:lpstr>
      <vt:lpstr>sku_4_1116163__hs045BSBN__hs04510</vt:lpstr>
      <vt:lpstr>sku_4_1116163__hs045BSBN__hs04511</vt:lpstr>
      <vt:lpstr>sku_4_1116163__hs045ESBN__hs04505</vt:lpstr>
      <vt:lpstr>sku_4_1116163__hs045ESBN__hs04506</vt:lpstr>
      <vt:lpstr>sku_4_1116163__hs045ESBN__hs04507</vt:lpstr>
      <vt:lpstr>sku_4_1116163__hs045ESBN__hs04508</vt:lpstr>
      <vt:lpstr>sku_4_1116163__hs045ESBN__hs04509</vt:lpstr>
      <vt:lpstr>sku_4_1116163__hs045ESBN__hs04510</vt:lpstr>
      <vt:lpstr>sku_4_1116163__hs045ESBN__hs04511</vt:lpstr>
      <vt:lpstr>sku_4_1116174__hs045WHT__hs04505</vt:lpstr>
      <vt:lpstr>sku_4_1116174__hs045WHT__hs04506</vt:lpstr>
      <vt:lpstr>sku_4_1116174__hs045WHT__hs04507</vt:lpstr>
      <vt:lpstr>sku_4_1116174__hs045WHT__hs04508</vt:lpstr>
      <vt:lpstr>sku_4_1116174__hs045WHT__hs04509</vt:lpstr>
      <vt:lpstr>sku_4_1116174__hs045WHT__hs04510</vt:lpstr>
      <vt:lpstr>sku_4_1116174__hs045WHT__hs04511</vt:lpstr>
      <vt:lpstr>sku_4_1116180__hs045CHMP__hs04505</vt:lpstr>
      <vt:lpstr>sku_4_1116180__hs045CHMP__hs04506</vt:lpstr>
      <vt:lpstr>sku_4_1116180__hs045CHMP__hs04507</vt:lpstr>
      <vt:lpstr>sku_4_1116180__hs045CHMP__hs04508</vt:lpstr>
      <vt:lpstr>sku_4_1116180__hs045CHMP__hs04509</vt:lpstr>
      <vt:lpstr>sku_4_1116180__hs045CHMP__hs04510</vt:lpstr>
      <vt:lpstr>sku_4_1116180__hs045CHMP__hs04511</vt:lpstr>
      <vt:lpstr>sku_4_1116180__hs045SLVR__hs04505</vt:lpstr>
      <vt:lpstr>sku_4_1116180__hs045SLVR__hs04506</vt:lpstr>
      <vt:lpstr>sku_4_1116180__hs045SLVR__hs04507</vt:lpstr>
      <vt:lpstr>sku_4_1116180__hs045SLVR__hs04508</vt:lpstr>
      <vt:lpstr>sku_4_1116180__hs045SLVR__hs04509</vt:lpstr>
      <vt:lpstr>sku_4_1116180__hs045SLVR__hs04510</vt:lpstr>
      <vt:lpstr>sku_4_1116180__hs045SLVR__hs04511</vt:lpstr>
      <vt:lpstr>sku_4_1116470__hs045BLK__hs04505</vt:lpstr>
      <vt:lpstr>sku_4_1116470__hs045BLK__hs04506</vt:lpstr>
      <vt:lpstr>sku_4_1116470__hs045BLK__hs04507</vt:lpstr>
      <vt:lpstr>sku_4_1116470__hs045BLK__hs04508</vt:lpstr>
      <vt:lpstr>sku_4_1116470__hs045BLK__hs04509</vt:lpstr>
      <vt:lpstr>sku_4_1116470__hs045BLK__hs04510</vt:lpstr>
      <vt:lpstr>sku_4_1116470__hs045BLK__hs04511</vt:lpstr>
      <vt:lpstr>sku_4_1116470__hs045NAT__hs04505</vt:lpstr>
      <vt:lpstr>sku_4_1116470__hs045NAT__hs04506</vt:lpstr>
      <vt:lpstr>sku_4_1116470__hs045NAT__hs04507</vt:lpstr>
      <vt:lpstr>sku_4_1116470__hs045NAT__hs04508</vt:lpstr>
      <vt:lpstr>sku_4_1116470__hs045NAT__hs04509</vt:lpstr>
      <vt:lpstr>sku_4_1116470__hs045NAT__hs04510</vt:lpstr>
      <vt:lpstr>sku_4_1116470__hs045NAT__hs04511</vt:lpstr>
      <vt:lpstr>sku_4_1116475__hs045BLK__hs04505</vt:lpstr>
      <vt:lpstr>sku_4_1116475__hs045BLK__hs04506</vt:lpstr>
      <vt:lpstr>sku_4_1116475__hs045BLK__hs04507</vt:lpstr>
      <vt:lpstr>sku_4_1116475__hs045BLK__hs04508</vt:lpstr>
      <vt:lpstr>sku_4_1116475__hs045BLK__hs04509</vt:lpstr>
      <vt:lpstr>sku_4_1116475__hs045BLK__hs04510</vt:lpstr>
      <vt:lpstr>sku_4_1116475__hs045BLK__hs04511</vt:lpstr>
      <vt:lpstr>sku_4_1116475__hs045NAT__hs04505</vt:lpstr>
      <vt:lpstr>sku_4_1116475__hs045NAT__hs04506</vt:lpstr>
      <vt:lpstr>sku_4_1116475__hs045NAT__hs04507</vt:lpstr>
      <vt:lpstr>sku_4_1116475__hs045NAT__hs04508</vt:lpstr>
      <vt:lpstr>sku_4_1116475__hs045NAT__hs04509</vt:lpstr>
      <vt:lpstr>sku_4_1116475__hs045NAT__hs04510</vt:lpstr>
      <vt:lpstr>sku_4_1116475__hs045NAT__hs04511</vt:lpstr>
      <vt:lpstr>sku_4_1116476__hs045BLK__hs04505</vt:lpstr>
      <vt:lpstr>sku_4_1116476__hs045BLK__hs04506</vt:lpstr>
      <vt:lpstr>sku_4_1116476__hs045BLK__hs04507</vt:lpstr>
      <vt:lpstr>sku_4_1116476__hs045BLK__hs04508</vt:lpstr>
      <vt:lpstr>sku_4_1116476__hs045BLK__hs04509</vt:lpstr>
      <vt:lpstr>sku_4_1116476__hs045BLK__hs04510</vt:lpstr>
      <vt:lpstr>sku_4_1116476__hs045BLK__hs04511</vt:lpstr>
      <vt:lpstr>sku_4_1116476__hs045NAT__hs04505</vt:lpstr>
      <vt:lpstr>sku_4_1116476__hs045NAT__hs04506</vt:lpstr>
      <vt:lpstr>sku_4_1116476__hs045NAT__hs04507</vt:lpstr>
      <vt:lpstr>sku_4_1116476__hs045NAT__hs04508</vt:lpstr>
      <vt:lpstr>sku_4_1116476__hs045NAT__hs04509</vt:lpstr>
      <vt:lpstr>sku_4_1116476__hs045NAT__hs04510</vt:lpstr>
      <vt:lpstr>sku_4_1116476__hs045NAT__hs04511</vt:lpstr>
      <vt:lpstr>sku_4_1116480__hs045BLK__hs04505</vt:lpstr>
      <vt:lpstr>sku_4_1116480__hs045BLK__hs04506</vt:lpstr>
      <vt:lpstr>sku_4_1116480__hs045BLK__hs04507</vt:lpstr>
      <vt:lpstr>sku_4_1116480__hs045BLK__hs04508</vt:lpstr>
      <vt:lpstr>sku_4_1116480__hs045BLK__hs04509</vt:lpstr>
      <vt:lpstr>sku_4_1116480__hs045BLK__hs04510</vt:lpstr>
      <vt:lpstr>sku_4_1116480__hs045BLK__hs04511</vt:lpstr>
      <vt:lpstr>sku_4_1116480__hs045WHT__hs04505</vt:lpstr>
      <vt:lpstr>sku_4_1116480__hs045WHT__hs04506</vt:lpstr>
      <vt:lpstr>sku_4_1116480__hs045WHT__hs04507</vt:lpstr>
      <vt:lpstr>sku_4_1116480__hs045WHT__hs04508</vt:lpstr>
      <vt:lpstr>sku_4_1116480__hs045WHT__hs04509</vt:lpstr>
      <vt:lpstr>sku_4_1116480__hs045WHT__hs04510</vt:lpstr>
      <vt:lpstr>sku_4_1116480__hs045WHT__hs04511</vt:lpstr>
      <vt:lpstr>sku_4_1116481__hs045BLK__hs04505</vt:lpstr>
      <vt:lpstr>sku_4_1116481__hs045BLK__hs04506</vt:lpstr>
      <vt:lpstr>sku_4_1116481__hs045BLK__hs04507</vt:lpstr>
      <vt:lpstr>sku_4_1116481__hs045BLK__hs04508</vt:lpstr>
      <vt:lpstr>sku_4_1116481__hs045BLK__hs04509</vt:lpstr>
      <vt:lpstr>sku_4_1116481__hs045BLK__hs04510</vt:lpstr>
      <vt:lpstr>sku_4_1116481__hs045BLK__hs04511</vt:lpstr>
      <vt:lpstr>sku_4_1116481__hs045WHT__hs04505</vt:lpstr>
      <vt:lpstr>sku_4_1116481__hs045WHT__hs04506</vt:lpstr>
      <vt:lpstr>sku_4_1116481__hs045WHT__hs04507</vt:lpstr>
      <vt:lpstr>sku_4_1116481__hs045WHT__hs04508</vt:lpstr>
      <vt:lpstr>sku_4_1116481__hs045WHT__hs04509</vt:lpstr>
      <vt:lpstr>sku_4_1116481__hs045WHT__hs04510</vt:lpstr>
      <vt:lpstr>sku_4_1116481__hs045WHT__hs04511</vt:lpstr>
      <vt:lpstr>sku_4_1116482__hs045BKWH__hs04505</vt:lpstr>
      <vt:lpstr>sku_4_1116482__hs045BKWH__hs04506</vt:lpstr>
      <vt:lpstr>sku_4_1116482__hs045BKWH__hs04507</vt:lpstr>
      <vt:lpstr>sku_4_1116482__hs045BKWH__hs04508</vt:lpstr>
      <vt:lpstr>sku_4_1116482__hs045BKWH__hs04509</vt:lpstr>
      <vt:lpstr>sku_4_1116482__hs045BKWH__hs04510</vt:lpstr>
      <vt:lpstr>sku_4_1116482__hs045BKWH__hs04511</vt:lpstr>
      <vt:lpstr>sku_4_1116482__hs045NAT__hs04505</vt:lpstr>
      <vt:lpstr>sku_4_1116482__hs045NAT__hs04506</vt:lpstr>
      <vt:lpstr>sku_4_1116482__hs045NAT__hs04507</vt:lpstr>
      <vt:lpstr>sku_4_1116482__hs045NAT__hs04508</vt:lpstr>
      <vt:lpstr>sku_4_1116482__hs045NAT__hs04509</vt:lpstr>
      <vt:lpstr>sku_4_1116482__hs045NAT__hs04510</vt:lpstr>
      <vt:lpstr>sku_4_1116482__hs045NAT__hs04511</vt:lpstr>
      <vt:lpstr>sku_4_1116485__hs045WDWH__hs04505</vt:lpstr>
      <vt:lpstr>sku_4_1116485__hs045WDWH__hs04506</vt:lpstr>
      <vt:lpstr>sku_4_1116485__hs045WDWH__hs04507</vt:lpstr>
      <vt:lpstr>sku_4_1116485__hs045WDWH__hs04508</vt:lpstr>
      <vt:lpstr>sku_4_1116485__hs045WDWH__hs04509</vt:lpstr>
      <vt:lpstr>sku_4_1116485__hs045WDWH__hs04510</vt:lpstr>
      <vt:lpstr>sku_4_1116485__hs045WSBK__hs04505</vt:lpstr>
      <vt:lpstr>sku_4_1116485__hs045WSBK__hs04506</vt:lpstr>
      <vt:lpstr>sku_4_1116485__hs045WSBK__hs04507</vt:lpstr>
      <vt:lpstr>sku_4_1116485__hs045WSBK__hs04508</vt:lpstr>
      <vt:lpstr>sku_4_1116485__hs045WSBK__hs04509</vt:lpstr>
      <vt:lpstr>sku_4_1116485__hs045WSBK__hs04510</vt:lpstr>
      <vt:lpstr>sku_4_1116732__hs045WBND__hs04507</vt:lpstr>
      <vt:lpstr>sku_4_1116732__hs045WBND__hs04508</vt:lpstr>
      <vt:lpstr>sku_4_1116732__hs045WBND__hs04509</vt:lpstr>
      <vt:lpstr>sku_4_1116732__hs045WBND__hs04510</vt:lpstr>
      <vt:lpstr>sku_4_1116732__hs045WBND__hs04511</vt:lpstr>
      <vt:lpstr>sku_4_1116732__hs045WBND__hs04512</vt:lpstr>
      <vt:lpstr>sku_4_1116732__hs045WBND__hs04513</vt:lpstr>
      <vt:lpstr>sku_4_1116732__hs045WBND__hs04514</vt:lpstr>
      <vt:lpstr>sku_4_1116732__hs045WSBK__hs04507</vt:lpstr>
      <vt:lpstr>sku_4_1116732__hs045WSBK__hs04508</vt:lpstr>
      <vt:lpstr>sku_4_1116732__hs045WSBK__hs04509</vt:lpstr>
      <vt:lpstr>sku_4_1116732__hs045WSBK__hs04510</vt:lpstr>
      <vt:lpstr>sku_4_1116732__hs045WSBK__hs04511</vt:lpstr>
      <vt:lpstr>sku_4_1116732__hs045WSBK__hs04512</vt:lpstr>
      <vt:lpstr>sku_4_1116732__hs045WSBK__hs04513</vt:lpstr>
      <vt:lpstr>sku_4_1116732__hs045WSBK__hs04514</vt:lpstr>
      <vt:lpstr>sku_4_1116733__hs045CBSR__hs04507</vt:lpstr>
      <vt:lpstr>sku_4_1116733__hs045CBSR__hs04508</vt:lpstr>
      <vt:lpstr>sku_4_1116733__hs045CBSR__hs04509</vt:lpstr>
      <vt:lpstr>sku_4_1116733__hs045CBSR__hs04510</vt:lpstr>
      <vt:lpstr>sku_4_1116733__hs045CBSR__hs04511</vt:lpstr>
      <vt:lpstr>sku_4_1116733__hs045CBSR__hs04512</vt:lpstr>
      <vt:lpstr>sku_4_1116733__hs045CBSR__hs04513</vt:lpstr>
      <vt:lpstr>sku_4_1116733__hs045CBSR__hs04514</vt:lpstr>
      <vt:lpstr>sku_4_1116733__hs045TSTR__hs04507</vt:lpstr>
      <vt:lpstr>sku_4_1116733__hs045TSTR__hs04508</vt:lpstr>
      <vt:lpstr>sku_4_1116733__hs045TSTR__hs04509</vt:lpstr>
      <vt:lpstr>sku_4_1116733__hs045TSTR__hs04510</vt:lpstr>
      <vt:lpstr>sku_4_1116733__hs045TSTR__hs04511</vt:lpstr>
      <vt:lpstr>sku_4_1116733__hs045TSTR__hs04512</vt:lpstr>
      <vt:lpstr>sku_4_1116733__hs045TSTR__hs04513</vt:lpstr>
      <vt:lpstr>sku_4_1116733__hs045TSTR__hs04514</vt:lpstr>
      <vt:lpstr>sku_4_1116734__hs045BLK__hs04507</vt:lpstr>
      <vt:lpstr>sku_4_1116734__hs045BLK__hs04508</vt:lpstr>
      <vt:lpstr>sku_4_1116734__hs045BLK__hs04509</vt:lpstr>
      <vt:lpstr>sku_4_1116734__hs045BLK__hs04510</vt:lpstr>
      <vt:lpstr>sku_4_1116734__hs045BLK__hs04511</vt:lpstr>
      <vt:lpstr>sku_4_1116734__hs045BLK__hs04512</vt:lpstr>
      <vt:lpstr>sku_4_1116734__hs045BLK__hs04513</vt:lpstr>
      <vt:lpstr>sku_4_1116734__hs045BLK__hs04514</vt:lpstr>
      <vt:lpstr>sku_4_1116734__hs045GREY__hs04507</vt:lpstr>
      <vt:lpstr>sku_4_1116734__hs045GREY__hs04508</vt:lpstr>
      <vt:lpstr>sku_4_1116734__hs045GREY__hs04509</vt:lpstr>
      <vt:lpstr>sku_4_1116734__hs045GREY__hs04510</vt:lpstr>
      <vt:lpstr>sku_4_1116734__hs045GREY__hs04511</vt:lpstr>
      <vt:lpstr>sku_4_1116734__hs045GREY__hs04512</vt:lpstr>
      <vt:lpstr>sku_4_1116734__hs045GREY__hs04513</vt:lpstr>
      <vt:lpstr>sku_4_1116734__hs045GREY__hs04514</vt:lpstr>
      <vt:lpstr>sku_4_1116734__hs045TAN__hs04507</vt:lpstr>
      <vt:lpstr>sku_4_1116734__hs045TAN__hs04508</vt:lpstr>
      <vt:lpstr>sku_4_1116734__hs045TAN__hs04509</vt:lpstr>
      <vt:lpstr>sku_4_1116734__hs045TAN__hs04510</vt:lpstr>
      <vt:lpstr>sku_4_1116734__hs045TAN__hs04511</vt:lpstr>
      <vt:lpstr>sku_4_1116734__hs045TAN__hs04512</vt:lpstr>
      <vt:lpstr>sku_4_1116734__hs045TAN__hs04513</vt:lpstr>
      <vt:lpstr>sku_4_1116734__hs045TAN__hs04514</vt:lpstr>
      <vt:lpstr>sku_4_1116736__hs045BLK__hs04507</vt:lpstr>
      <vt:lpstr>sku_4_1116736__hs045BLK__hs04508</vt:lpstr>
      <vt:lpstr>sku_4_1116736__hs045BLK__hs04509</vt:lpstr>
      <vt:lpstr>sku_4_1116736__hs045BLK__hs04510</vt:lpstr>
      <vt:lpstr>sku_4_1116736__hs045BLK__hs04511</vt:lpstr>
      <vt:lpstr>sku_4_1116736__hs045BLK__hs04512</vt:lpstr>
      <vt:lpstr>sku_4_1116736__hs045BLK__hs04513</vt:lpstr>
      <vt:lpstr>sku_4_1116736__hs045BLK__hs04514</vt:lpstr>
      <vt:lpstr>sku_4_1116736__hs045DOL__hs04507</vt:lpstr>
      <vt:lpstr>sku_4_1116736__hs045DOL__hs04508</vt:lpstr>
      <vt:lpstr>sku_4_1116736__hs045DOL__hs04509</vt:lpstr>
      <vt:lpstr>sku_4_1116736__hs045DOL__hs04510</vt:lpstr>
      <vt:lpstr>sku_4_1116736__hs045DOL__hs04511</vt:lpstr>
      <vt:lpstr>sku_4_1116736__hs045DOL__hs04512</vt:lpstr>
      <vt:lpstr>sku_4_1116736__hs045DOL__hs04513</vt:lpstr>
      <vt:lpstr>sku_4_1116736__hs045DOL__hs04514</vt:lpstr>
      <vt:lpstr>sku_4_1116736__hs045NAT__hs04507</vt:lpstr>
      <vt:lpstr>sku_4_1116736__hs045NAT__hs04508</vt:lpstr>
      <vt:lpstr>sku_4_1116736__hs045NAT__hs04509</vt:lpstr>
      <vt:lpstr>sku_4_1116736__hs045NAT__hs04510</vt:lpstr>
      <vt:lpstr>sku_4_1116736__hs045NAT__hs04511</vt:lpstr>
      <vt:lpstr>sku_4_1116736__hs045NAT__hs04512</vt:lpstr>
      <vt:lpstr>sku_4_1116736__hs045NAT__hs04513</vt:lpstr>
      <vt:lpstr>sku_4_1116736__hs045NAT__hs04514</vt:lpstr>
      <vt:lpstr>sku_4_1116737__hs045BLK__hs04507</vt:lpstr>
      <vt:lpstr>sku_4_1116737__hs045BLK__hs04508</vt:lpstr>
      <vt:lpstr>sku_4_1116737__hs045BLK__hs04509</vt:lpstr>
      <vt:lpstr>sku_4_1116737__hs045BLK__hs04510</vt:lpstr>
      <vt:lpstr>sku_4_1116737__hs045BLK__hs04511</vt:lpstr>
      <vt:lpstr>sku_4_1116737__hs045BLK__hs04512</vt:lpstr>
      <vt:lpstr>sku_4_1116737__hs045BLK__hs04513</vt:lpstr>
      <vt:lpstr>sku_4_1116737__hs045BLK__hs04514</vt:lpstr>
      <vt:lpstr>sku_4_1116737__hs045KHA__hs04507</vt:lpstr>
      <vt:lpstr>sku_4_1116737__hs045KHA__hs04508</vt:lpstr>
      <vt:lpstr>sku_4_1116737__hs045KHA__hs04509</vt:lpstr>
      <vt:lpstr>sku_4_1116737__hs045KHA__hs04510</vt:lpstr>
      <vt:lpstr>sku_4_1116737__hs045KHA__hs04511</vt:lpstr>
      <vt:lpstr>sku_4_1116737__hs045KHA__hs04512</vt:lpstr>
      <vt:lpstr>sku_4_1116737__hs045KHA__hs04513</vt:lpstr>
      <vt:lpstr>sku_4_1116737__hs045KHA__hs04514</vt:lpstr>
      <vt:lpstr>sku_4_1116791__hs045NAT__hs04506</vt:lpstr>
      <vt:lpstr>sku_4_1116791__hs045NAT__hs04507</vt:lpstr>
      <vt:lpstr>sku_4_1116791__hs045NAT__hs04508</vt:lpstr>
      <vt:lpstr>sku_4_1116791__hs045NAT__hs04509</vt:lpstr>
      <vt:lpstr>sku_4_1116791__hs045NAT__hs04510</vt:lpstr>
      <vt:lpstr>sku_4_1116791__hs045NAT__hs04511</vt:lpstr>
      <vt:lpstr>sku_4_1116791__hs045NAT__hs04512</vt:lpstr>
      <vt:lpstr>sku_4_1116791__hs045NAT__hs04513</vt:lpstr>
      <vt:lpstr>sku_4_1116791__hs045NAT__hs04514</vt:lpstr>
      <vt:lpstr>sku_4_1116791__hs045PFCB__hs04506</vt:lpstr>
      <vt:lpstr>sku_4_1116791__hs045PFCB__hs04507</vt:lpstr>
      <vt:lpstr>sku_4_1116791__hs045PFCB__hs04508</vt:lpstr>
      <vt:lpstr>sku_4_1116791__hs045PFCB__hs04509</vt:lpstr>
      <vt:lpstr>sku_4_1116791__hs045PFCB__hs04510</vt:lpstr>
      <vt:lpstr>sku_4_1116791__hs045PFCB__hs04511</vt:lpstr>
      <vt:lpstr>sku_4_1116791__hs045PFCB__hs04512</vt:lpstr>
      <vt:lpstr>sku_4_1116791__hs045PFCB__hs04513</vt:lpstr>
      <vt:lpstr>sku_4_1116791__hs045PFCB__hs04514</vt:lpstr>
      <vt:lpstr>sku_4_1116791__hs045RTA__hs04506</vt:lpstr>
      <vt:lpstr>sku_4_1116791__hs045RTA__hs04507</vt:lpstr>
      <vt:lpstr>sku_4_1116791__hs045RTA__hs04508</vt:lpstr>
      <vt:lpstr>sku_4_1116791__hs045RTA__hs04509</vt:lpstr>
      <vt:lpstr>sku_4_1116791__hs045RTA__hs04510</vt:lpstr>
      <vt:lpstr>sku_4_1116791__hs045RTA__hs04511</vt:lpstr>
      <vt:lpstr>sku_4_1116791__hs045RTA__hs04512</vt:lpstr>
      <vt:lpstr>sku_4_1116791__hs045RTA__hs04513</vt:lpstr>
      <vt:lpstr>sku_4_1116791__hs045RTA__hs04514</vt:lpstr>
      <vt:lpstr>sku_4_1116828__hs045BLK__hs04505</vt:lpstr>
      <vt:lpstr>sku_4_1116828__hs045BLK__hs04506</vt:lpstr>
      <vt:lpstr>sku_4_1116828__hs045BLK__hs04507</vt:lpstr>
      <vt:lpstr>sku_4_1116828__hs045BLK__hs04508</vt:lpstr>
      <vt:lpstr>sku_4_1116828__hs045BLK__hs04509</vt:lpstr>
      <vt:lpstr>sku_4_1116828__hs045BLK__hs04510</vt:lpstr>
      <vt:lpstr>sku_4_1116828__hs045BLK__hs04511</vt:lpstr>
      <vt:lpstr>sku_4_1116828__hs045CHMP__hs04505</vt:lpstr>
      <vt:lpstr>sku_4_1116828__hs045CHMP__hs04506</vt:lpstr>
      <vt:lpstr>sku_4_1116828__hs045CHMP__hs04507</vt:lpstr>
      <vt:lpstr>sku_4_1116828__hs045CHMP__hs04508</vt:lpstr>
      <vt:lpstr>sku_4_1116828__hs045CHMP__hs04509</vt:lpstr>
      <vt:lpstr>sku_4_1116828__hs045CHMP__hs04510</vt:lpstr>
      <vt:lpstr>sku_4_1116828__hs045CHMP__hs04511</vt:lpstr>
      <vt:lpstr>sku_4_1116828__hs045WHTT__hs04505</vt:lpstr>
      <vt:lpstr>sku_4_1116828__hs045WHTT__hs04506</vt:lpstr>
      <vt:lpstr>sku_4_1116828__hs045WHTT__hs04507</vt:lpstr>
      <vt:lpstr>sku_4_1116828__hs045WHTT__hs04508</vt:lpstr>
      <vt:lpstr>sku_4_1116828__hs045WHTT__hs04509</vt:lpstr>
      <vt:lpstr>sku_4_1116828__hs045WHTT__hs04510</vt:lpstr>
      <vt:lpstr>sku_4_1116828__hs045WHTT__hs04511</vt:lpstr>
      <vt:lpstr>sku_4_1116851__hs045CHRC__hs04505</vt:lpstr>
      <vt:lpstr>sku_4_1116851__hs045CHRC__hs04506</vt:lpstr>
      <vt:lpstr>sku_4_1116851__hs045CHRC__hs04507</vt:lpstr>
      <vt:lpstr>sku_4_1116851__hs045CHRC__hs04508</vt:lpstr>
      <vt:lpstr>sku_4_1116851__hs045CHRC__hs04509</vt:lpstr>
      <vt:lpstr>sku_4_1116851__hs045CHRC__hs04510</vt:lpstr>
      <vt:lpstr>sku_4_1116851__hs045CHRC__hs04511</vt:lpstr>
      <vt:lpstr>sku_4_1116853__hs045BKWH__hs04505</vt:lpstr>
      <vt:lpstr>sku_4_1116853__hs045BKWH__hs04506</vt:lpstr>
      <vt:lpstr>sku_4_1116853__hs045BKWH__hs04507</vt:lpstr>
      <vt:lpstr>sku_4_1116853__hs045BKWH__hs04508</vt:lpstr>
      <vt:lpstr>sku_4_1116853__hs045BKWH__hs04509</vt:lpstr>
      <vt:lpstr>sku_4_1116853__hs045BKWH__hs04510</vt:lpstr>
      <vt:lpstr>sku_4_1116853__hs045BKWH__hs04511</vt:lpstr>
      <vt:lpstr>sku_4_1116854__hs045BLK__hs04505</vt:lpstr>
      <vt:lpstr>sku_4_1116854__hs045BLK__hs04506</vt:lpstr>
      <vt:lpstr>sku_4_1116854__hs045BLK__hs04507</vt:lpstr>
      <vt:lpstr>sku_4_1116854__hs045BLK__hs04508</vt:lpstr>
      <vt:lpstr>sku_4_1116854__hs045BLK__hs04509</vt:lpstr>
      <vt:lpstr>sku_4_1116854__hs045BLK__hs04510</vt:lpstr>
      <vt:lpstr>sku_4_1116854__hs045BLK__hs04511</vt:lpstr>
      <vt:lpstr>sku_4_1116854__hs045NAT__hs04505</vt:lpstr>
      <vt:lpstr>sku_4_1116854__hs045NAT__hs04506</vt:lpstr>
      <vt:lpstr>sku_4_1116854__hs045NAT__hs04507</vt:lpstr>
      <vt:lpstr>sku_4_1116854__hs045NAT__hs04508</vt:lpstr>
      <vt:lpstr>sku_4_1116854__hs045NAT__hs04509</vt:lpstr>
      <vt:lpstr>sku_4_1116854__hs045NAT__hs04510</vt:lpstr>
      <vt:lpstr>sku_4_1116854__hs045NAT__hs04511</vt:lpstr>
      <vt:lpstr>sku_4_1116856__hs045BRMU__hs04505</vt:lpstr>
      <vt:lpstr>sku_4_1116856__hs045BRMU__hs04506</vt:lpstr>
      <vt:lpstr>sku_4_1116856__hs045BRMU__hs04507</vt:lpstr>
      <vt:lpstr>sku_4_1116856__hs045BRMU__hs04508</vt:lpstr>
      <vt:lpstr>sku_4_1116856__hs045BRMU__hs04509</vt:lpstr>
      <vt:lpstr>sku_4_1116856__hs045BRMU__hs04510</vt:lpstr>
      <vt:lpstr>sku_4_1116856__hs045BRMU__hs04511</vt:lpstr>
      <vt:lpstr>sku_4_1116857__hs045BLK__hs04505</vt:lpstr>
      <vt:lpstr>sku_4_1116857__hs045BLK__hs04506</vt:lpstr>
      <vt:lpstr>sku_4_1116857__hs045BLK__hs04507</vt:lpstr>
      <vt:lpstr>sku_4_1116857__hs045BLK__hs04508</vt:lpstr>
      <vt:lpstr>sku_4_1116857__hs045BLK__hs04509</vt:lpstr>
      <vt:lpstr>sku_4_1116857__hs045BLK__hs04510</vt:lpstr>
      <vt:lpstr>sku_4_1116857__hs045BLK__hs04511</vt:lpstr>
      <vt:lpstr>sku_4_1116857__hs045OLV__hs04505</vt:lpstr>
      <vt:lpstr>sku_4_1116857__hs045OLV__hs04506</vt:lpstr>
      <vt:lpstr>sku_4_1116857__hs045OLV__hs04507</vt:lpstr>
      <vt:lpstr>sku_4_1116857__hs045OLV__hs04508</vt:lpstr>
      <vt:lpstr>sku_4_1116857__hs045OLV__hs04509</vt:lpstr>
      <vt:lpstr>sku_4_1116857__hs045OLV__hs04510</vt:lpstr>
      <vt:lpstr>sku_4_1116857__hs045OLV__hs04511</vt:lpstr>
      <vt:lpstr>sku_4_1116857__hs045WHT__hs04505</vt:lpstr>
      <vt:lpstr>sku_4_1116857__hs045WHT__hs04506</vt:lpstr>
      <vt:lpstr>sku_4_1116857__hs045WHT__hs04507</vt:lpstr>
      <vt:lpstr>sku_4_1116857__hs045WHT__hs04508</vt:lpstr>
      <vt:lpstr>sku_4_1116857__hs045WHT__hs04509</vt:lpstr>
      <vt:lpstr>sku_4_1116857__hs045WHT__hs04510</vt:lpstr>
      <vt:lpstr>sku_4_1116857__hs045WHT__hs04511</vt:lpstr>
      <vt:lpstr>sku_4_1116868__hs045MSBN__hs04507</vt:lpstr>
      <vt:lpstr>sku_4_1116868__hs045MSBN__hs04508</vt:lpstr>
      <vt:lpstr>sku_4_1116868__hs045MSBN__hs04509</vt:lpstr>
      <vt:lpstr>sku_4_1116868__hs045MSBN__hs04510</vt:lpstr>
      <vt:lpstr>sku_4_1116868__hs045MSBN__hs04511</vt:lpstr>
      <vt:lpstr>sku_4_1116868__hs045MSBN__hs04512</vt:lpstr>
      <vt:lpstr>sku_4_1116868__hs045MSBN__hs04513</vt:lpstr>
      <vt:lpstr>sku_4_1116868__hs045MSBN__hs04514</vt:lpstr>
      <vt:lpstr>sku_4_1116872__hs045BWHT__hs04505</vt:lpstr>
      <vt:lpstr>sku_4_1116872__hs045BWHT__hs04506</vt:lpstr>
      <vt:lpstr>sku_4_1116872__hs045BWHT__hs04507</vt:lpstr>
      <vt:lpstr>sku_4_1116872__hs045BWHT__hs04508</vt:lpstr>
      <vt:lpstr>sku_4_1116872__hs045BWHT__hs04509</vt:lpstr>
      <vt:lpstr>sku_4_1116872__hs045BWHT__hs04510</vt:lpstr>
      <vt:lpstr>sku_4_1116872__hs045BWHT__hs04511</vt:lpstr>
      <vt:lpstr>sku_4_1116884__hs045NAT__hs04506</vt:lpstr>
      <vt:lpstr>sku_4_1116884__hs045NAT__hs04507</vt:lpstr>
      <vt:lpstr>sku_4_1116884__hs045NAT__hs04508</vt:lpstr>
      <vt:lpstr>sku_4_1116884__hs045NAT__hs04509</vt:lpstr>
      <vt:lpstr>sku_4_1116884__hs045NAT__hs04510</vt:lpstr>
      <vt:lpstr>sku_4_1116884__hs045NAT__hs04511</vt:lpstr>
      <vt:lpstr>sku_4_1116884__hs045NAT__hs04512</vt:lpstr>
      <vt:lpstr>sku_4_1116884__hs045NAT__hs04513</vt:lpstr>
      <vt:lpstr>sku_4_1116884__hs045NAT__hs04514</vt:lpstr>
      <vt:lpstr>sku_4_1117030__hs045BNDL__hs04507</vt:lpstr>
      <vt:lpstr>sku_4_1117030__hs045BNDL__hs04508</vt:lpstr>
      <vt:lpstr>sku_4_1117030__hs045BNDL__hs04508.5</vt:lpstr>
      <vt:lpstr>sku_4_1117030__hs045BNDL__hs04509</vt:lpstr>
      <vt:lpstr>sku_4_1117030__hs045BNDL__hs04509.5</vt:lpstr>
      <vt:lpstr>sku_4_1117030__hs045BNDL__hs04510</vt:lpstr>
      <vt:lpstr>sku_4_1117030__hs045BNDL__hs04510.5</vt:lpstr>
      <vt:lpstr>sku_4_1117030__hs045BNDL__hs04511</vt:lpstr>
      <vt:lpstr>sku_4_1117030__hs045BNDL__hs04511.5</vt:lpstr>
      <vt:lpstr>sku_4_1117030__hs045BNDL__hs04512</vt:lpstr>
      <vt:lpstr>sku_4_1117030__hs045BNDL__hs04513</vt:lpstr>
      <vt:lpstr>sku_4_1117030__hs045BNDL__hs04514</vt:lpstr>
      <vt:lpstr>sku_4_1117030__hs045DCRC__hs04507</vt:lpstr>
      <vt:lpstr>sku_4_1117030__hs045DCRC__hs04508</vt:lpstr>
      <vt:lpstr>sku_4_1117030__hs045DCRC__hs04508.5</vt:lpstr>
      <vt:lpstr>sku_4_1117030__hs045DCRC__hs04509</vt:lpstr>
      <vt:lpstr>sku_4_1117030__hs045DCRC__hs04509.5</vt:lpstr>
      <vt:lpstr>sku_4_1117030__hs045DCRC__hs04510</vt:lpstr>
      <vt:lpstr>sku_4_1117030__hs045DCRC__hs04510.5</vt:lpstr>
      <vt:lpstr>sku_4_1117030__hs045DCRC__hs04511</vt:lpstr>
      <vt:lpstr>sku_4_1117030__hs045DCRC__hs04511.5</vt:lpstr>
      <vt:lpstr>sku_4_1117030__hs045DCRC__hs04512</vt:lpstr>
      <vt:lpstr>sku_4_1117030__hs045DCRC__hs04513</vt:lpstr>
      <vt:lpstr>sku_4_1117030__hs045DCRC__hs04514</vt:lpstr>
      <vt:lpstr>sku_4_1117031__hs045GREY__hs04507</vt:lpstr>
      <vt:lpstr>sku_4_1117031__hs045GREY__hs04508</vt:lpstr>
      <vt:lpstr>sku_4_1117031__hs045GREY__hs04508.5</vt:lpstr>
      <vt:lpstr>sku_4_1117031__hs045GREY__hs04509</vt:lpstr>
      <vt:lpstr>sku_4_1117031__hs045GREY__hs04509.5</vt:lpstr>
      <vt:lpstr>sku_4_1117031__hs045GREY__hs04510</vt:lpstr>
      <vt:lpstr>sku_4_1117031__hs045GREY__hs04510.5</vt:lpstr>
      <vt:lpstr>sku_4_1117031__hs045GREY__hs04511</vt:lpstr>
      <vt:lpstr>sku_4_1117031__hs045GREY__hs04511.5</vt:lpstr>
      <vt:lpstr>sku_4_1117031__hs045GREY__hs04512</vt:lpstr>
      <vt:lpstr>sku_4_1117031__hs045GREY__hs04513</vt:lpstr>
      <vt:lpstr>sku_4_1117031__hs045GREY__hs04514</vt:lpstr>
      <vt:lpstr>sku_4_1117420__hs045BKCM__hs04506</vt:lpstr>
      <vt:lpstr>sku_4_1117420__hs045BKCM__hs04507</vt:lpstr>
      <vt:lpstr>sku_4_1117420__hs045BKCM__hs04508</vt:lpstr>
      <vt:lpstr>sku_4_1117420__hs045BKCM__hs04509</vt:lpstr>
      <vt:lpstr>sku_4_1117420__hs045BKCM__hs04510</vt:lpstr>
      <vt:lpstr>sku_4_1117420__hs045BKCM__hs04511</vt:lpstr>
      <vt:lpstr>sku_4_1117420__hs045BKCM__hs04512</vt:lpstr>
      <vt:lpstr>sku_4_1117420__hs045BKCM__hs04513</vt:lpstr>
      <vt:lpstr>sku_4_1117420__hs045BKCM__hs04514</vt:lpstr>
      <vt:lpstr>sku_4_1117630__hs045BRN__hs04506</vt:lpstr>
      <vt:lpstr>sku_4_1117630__hs045BRN__hs04507</vt:lpstr>
      <vt:lpstr>sku_4_1117630__hs045BRN__hs04508</vt:lpstr>
      <vt:lpstr>sku_4_1117630__hs045BRN__hs04509</vt:lpstr>
      <vt:lpstr>sku_4_1117630__hs045BRN__hs04510</vt:lpstr>
      <vt:lpstr>sku_4_1117630__hs045BRN__hs04511</vt:lpstr>
      <vt:lpstr>sku_4_1117630__hs045BRN__hs04512</vt:lpstr>
      <vt:lpstr>sku_4_1117630__hs045BRN__hs04513</vt:lpstr>
      <vt:lpstr>sku_4_1117630__hs045BRN__hs04514</vt:lpstr>
      <vt:lpstr>sku_4_1117630__hs045KHA__hs04506</vt:lpstr>
      <vt:lpstr>sku_4_1117630__hs045KHA__hs04507</vt:lpstr>
      <vt:lpstr>sku_4_1117630__hs045KHA__hs04508</vt:lpstr>
      <vt:lpstr>sku_4_1117630__hs045KHA__hs04509</vt:lpstr>
      <vt:lpstr>sku_4_1117630__hs045KHA__hs04510</vt:lpstr>
      <vt:lpstr>sku_4_1117630__hs045KHA__hs04511</vt:lpstr>
      <vt:lpstr>sku_4_1117630__hs045KHA__hs04512</vt:lpstr>
      <vt:lpstr>sku_4_1117630__hs045KHA__hs04513</vt:lpstr>
      <vt:lpstr>sku_4_1117630__hs045KHA__hs04514</vt:lpstr>
      <vt:lpstr>sku_4_1117630__hs045NAT__hs04506</vt:lpstr>
      <vt:lpstr>sku_4_1117630__hs045NAT__hs04507</vt:lpstr>
      <vt:lpstr>sku_4_1117630__hs045NAT__hs04508</vt:lpstr>
      <vt:lpstr>sku_4_1117630__hs045NAT__hs04509</vt:lpstr>
      <vt:lpstr>sku_4_1117630__hs045NAT__hs04510</vt:lpstr>
      <vt:lpstr>sku_4_1117630__hs045NAT__hs04511</vt:lpstr>
      <vt:lpstr>sku_4_1117630__hs045NAT__hs04512</vt:lpstr>
      <vt:lpstr>sku_4_1117630__hs045NAT__hs04513</vt:lpstr>
      <vt:lpstr>sku_4_1117630__hs045NAT__hs04514</vt:lpstr>
      <vt:lpstr>sku_4_1117691__hs045RBW__hs04505</vt:lpstr>
      <vt:lpstr>sku_4_1117691__hs045RBW__hs04506</vt:lpstr>
      <vt:lpstr>sku_4_1117691__hs045RBW__hs04507</vt:lpstr>
      <vt:lpstr>sku_4_1117691__hs045RBW__hs04508</vt:lpstr>
      <vt:lpstr>sku_4_1117691__hs045RBW__hs04509</vt:lpstr>
      <vt:lpstr>sku_4_1117691__hs045RBW__hs04510</vt:lpstr>
      <vt:lpstr>sku_4_1117691__hs045RBW__hs04511</vt:lpstr>
      <vt:lpstr>sku_4_1117752__hs045WNCM__hs04507</vt:lpstr>
      <vt:lpstr>sku_4_1117752__hs045WNCM__hs04508</vt:lpstr>
      <vt:lpstr>sku_4_1117752__hs045WNCM__hs04509</vt:lpstr>
      <vt:lpstr>sku_4_1117752__hs045WNCM__hs04510</vt:lpstr>
      <vt:lpstr>sku_4_1117752__hs045WNCM__hs04511</vt:lpstr>
      <vt:lpstr>sku_4_1117752__hs045WNCM__hs04512</vt:lpstr>
      <vt:lpstr>sku_4_1117752__hs045WNCM__hs04513</vt:lpstr>
      <vt:lpstr>sku_4_1117752__hs045WNCM__hs04514</vt:lpstr>
      <vt:lpstr>sku_4_1117753__hs045BLK__hs04507</vt:lpstr>
      <vt:lpstr>sku_4_1117753__hs045BLK__hs04508</vt:lpstr>
      <vt:lpstr>sku_4_1117753__hs045BLK__hs04509</vt:lpstr>
      <vt:lpstr>sku_4_1117753__hs045BLK__hs04510</vt:lpstr>
      <vt:lpstr>sku_4_1117753__hs045BLK__hs04511</vt:lpstr>
      <vt:lpstr>sku_4_1117753__hs045BLK__hs04512</vt:lpstr>
      <vt:lpstr>sku_4_1117753__hs045BLK__hs04513</vt:lpstr>
      <vt:lpstr>sku_4_1117753__hs045BLK__hs04514</vt:lpstr>
      <vt:lpstr>sku_4_1117753__hs045BRN__hs04507</vt:lpstr>
      <vt:lpstr>sku_4_1117753__hs045BRN__hs04508</vt:lpstr>
      <vt:lpstr>sku_4_1117753__hs045BRN__hs04509</vt:lpstr>
      <vt:lpstr>sku_4_1117753__hs045BRN__hs04510</vt:lpstr>
      <vt:lpstr>sku_4_1117753__hs045BRN__hs04511</vt:lpstr>
      <vt:lpstr>sku_4_1117753__hs045BRN__hs04512</vt:lpstr>
      <vt:lpstr>sku_4_1117753__hs045BRN__hs04513</vt:lpstr>
      <vt:lpstr>sku_4_1117753__hs045BRN__hs04514</vt:lpstr>
      <vt:lpstr>sku_4_1117753__hs045NAT__hs04507</vt:lpstr>
      <vt:lpstr>sku_4_1117753__hs045NAT__hs04508</vt:lpstr>
      <vt:lpstr>sku_4_1117753__hs045NAT__hs04509</vt:lpstr>
      <vt:lpstr>sku_4_1117753__hs045NAT__hs04510</vt:lpstr>
      <vt:lpstr>sku_4_1117753__hs045NAT__hs04511</vt:lpstr>
      <vt:lpstr>sku_4_1117753__hs045NAT__hs04512</vt:lpstr>
      <vt:lpstr>sku_4_1117753__hs045NAT__hs04513</vt:lpstr>
      <vt:lpstr>sku_4_1117753__hs045NAT__hs04514</vt:lpstr>
      <vt:lpstr>sku_4_1117754__hs045BGTD__hs04507</vt:lpstr>
      <vt:lpstr>sku_4_1117754__hs045BGTD__hs04508</vt:lpstr>
      <vt:lpstr>sku_4_1117754__hs045BGTD__hs04509</vt:lpstr>
      <vt:lpstr>sku_4_1117754__hs045BGTD__hs04510</vt:lpstr>
      <vt:lpstr>sku_4_1117754__hs045BGTD__hs04511</vt:lpstr>
      <vt:lpstr>sku_4_1117754__hs045BGTD__hs04512</vt:lpstr>
      <vt:lpstr>sku_4_1117754__hs045BGTD__hs04513</vt:lpstr>
      <vt:lpstr>sku_4_1117754__hs045BGTD__hs04514</vt:lpstr>
      <vt:lpstr>sku_4_1117754__hs045GNTD__hs04507</vt:lpstr>
      <vt:lpstr>sku_4_1117754__hs045GNTD__hs04508</vt:lpstr>
      <vt:lpstr>sku_4_1117754__hs045GNTD__hs04509</vt:lpstr>
      <vt:lpstr>sku_4_1117754__hs045GNTD__hs04510</vt:lpstr>
      <vt:lpstr>sku_4_1117754__hs045GNTD__hs04511</vt:lpstr>
      <vt:lpstr>sku_4_1117754__hs045GNTD__hs04512</vt:lpstr>
      <vt:lpstr>sku_4_1117754__hs045GNTD__hs04513</vt:lpstr>
      <vt:lpstr>sku_4_1117754__hs045GNTD__hs04514</vt:lpstr>
      <vt:lpstr>sku_4_1119270__hs045BWHT__hs04505</vt:lpstr>
      <vt:lpstr>sku_4_1119270__hs045BWHT__hs04506</vt:lpstr>
      <vt:lpstr>sku_4_1119270__hs045BWHT__hs04506.5</vt:lpstr>
      <vt:lpstr>sku_4_1119270__hs045BWHT__hs04507</vt:lpstr>
      <vt:lpstr>sku_4_1119270__hs045BWHT__hs04507.5</vt:lpstr>
      <vt:lpstr>sku_4_1119270__hs045BWHT__hs04508</vt:lpstr>
      <vt:lpstr>sku_4_1119270__hs045BWHT__hs04508.5</vt:lpstr>
      <vt:lpstr>sku_4_1119270__hs045BWHT__hs04509</vt:lpstr>
      <vt:lpstr>sku_4_1119270__hs045BWHT__hs04509.5</vt:lpstr>
      <vt:lpstr>sku_4_1119270__hs045BWHT__hs04510</vt:lpstr>
      <vt:lpstr>sku_4_1119270__hs045BWHT__hs04511</vt:lpstr>
      <vt:lpstr>sku_4_1119302__hs045BLK__hs04505</vt:lpstr>
      <vt:lpstr>sku_4_1119302__hs045BLK__hs04506</vt:lpstr>
      <vt:lpstr>sku_4_1119302__hs045BLK__hs04507</vt:lpstr>
      <vt:lpstr>sku_4_1119302__hs045BLK__hs04508</vt:lpstr>
      <vt:lpstr>sku_4_1119302__hs045BLK__hs04509</vt:lpstr>
      <vt:lpstr>sku_4_1119302__hs045BLK__hs04510</vt:lpstr>
      <vt:lpstr>sku_4_1119302__hs045BLK__hs04511</vt:lpstr>
      <vt:lpstr>sku_4_1119302__hs045TER__hs04505</vt:lpstr>
      <vt:lpstr>sku_4_1119302__hs045TER__hs04506</vt:lpstr>
      <vt:lpstr>sku_4_1119302__hs045TER__hs04507</vt:lpstr>
      <vt:lpstr>sku_4_1119302__hs045TER__hs04508</vt:lpstr>
      <vt:lpstr>sku_4_1119302__hs045TER__hs04509</vt:lpstr>
      <vt:lpstr>sku_4_1119302__hs045TER__hs04510</vt:lpstr>
      <vt:lpstr>sku_4_1119302__hs045TER__hs04511</vt:lpstr>
      <vt:lpstr>sku_4_1119302__hs045WHTT__hs04505</vt:lpstr>
      <vt:lpstr>sku_4_1119302__hs045WHTT__hs04506</vt:lpstr>
      <vt:lpstr>sku_4_1119302__hs045WHTT__hs04507</vt:lpstr>
      <vt:lpstr>sku_4_1119302__hs045WHTT__hs04508</vt:lpstr>
      <vt:lpstr>sku_4_1119302__hs045WHTT__hs04509</vt:lpstr>
      <vt:lpstr>sku_4_1119302__hs045WHTT__hs04510</vt:lpstr>
      <vt:lpstr>sku_4_1119302__hs045WHTT__hs04511</vt:lpstr>
      <vt:lpstr>sku_4_1119303__hs045BLK__hs04505</vt:lpstr>
      <vt:lpstr>sku_4_1119303__hs045BLK__hs04506</vt:lpstr>
      <vt:lpstr>sku_4_1119303__hs045BLK__hs04507</vt:lpstr>
      <vt:lpstr>sku_4_1119303__hs045BLK__hs04508</vt:lpstr>
      <vt:lpstr>sku_4_1119303__hs045BLK__hs04509</vt:lpstr>
      <vt:lpstr>sku_4_1119303__hs045BLK__hs04510</vt:lpstr>
      <vt:lpstr>sku_4_1119303__hs045BLK__hs04511</vt:lpstr>
      <vt:lpstr>sku_4_1119304__hs045BLK__hs04505</vt:lpstr>
      <vt:lpstr>sku_4_1119304__hs045BLK__hs04506</vt:lpstr>
      <vt:lpstr>sku_4_1119304__hs045BLK__hs04507</vt:lpstr>
      <vt:lpstr>sku_4_1119304__hs045BLK__hs04508</vt:lpstr>
      <vt:lpstr>sku_4_1119304__hs045BLK__hs04509</vt:lpstr>
      <vt:lpstr>sku_4_1119304__hs045BLK__hs04510</vt:lpstr>
      <vt:lpstr>sku_4_1119304__hs045BLK__hs04511</vt:lpstr>
      <vt:lpstr>sku_4_1119304__hs045NAT__hs04505</vt:lpstr>
      <vt:lpstr>sku_4_1119304__hs045NAT__hs04506</vt:lpstr>
      <vt:lpstr>sku_4_1119304__hs045NAT__hs04507</vt:lpstr>
      <vt:lpstr>sku_4_1119304__hs045NAT__hs04508</vt:lpstr>
      <vt:lpstr>sku_4_1119304__hs045NAT__hs04509</vt:lpstr>
      <vt:lpstr>sku_4_1119304__hs045NAT__hs04510</vt:lpstr>
      <vt:lpstr>sku_4_1119304__hs045NAT__hs04511</vt:lpstr>
      <vt:lpstr>sku_4_1119310__hs045BLK__hs04505</vt:lpstr>
      <vt:lpstr>sku_4_1119310__hs045BLK__hs04506</vt:lpstr>
      <vt:lpstr>sku_4_1119310__hs045BLK__hs04507</vt:lpstr>
      <vt:lpstr>sku_4_1119310__hs045BLK__hs04508</vt:lpstr>
      <vt:lpstr>sku_4_1119310__hs045BLK__hs04509</vt:lpstr>
      <vt:lpstr>sku_4_1119310__hs045BLK__hs04510</vt:lpstr>
      <vt:lpstr>sku_4_1119310__hs045BLK__hs04511</vt:lpstr>
      <vt:lpstr>sku_4_1119310__hs045GREY__hs04505</vt:lpstr>
      <vt:lpstr>sku_4_1119310__hs045GREY__hs04506</vt:lpstr>
      <vt:lpstr>sku_4_1119310__hs045GREY__hs04507</vt:lpstr>
      <vt:lpstr>sku_4_1119310__hs045GREY__hs04508</vt:lpstr>
      <vt:lpstr>sku_4_1119310__hs045GREY__hs04509</vt:lpstr>
      <vt:lpstr>sku_4_1119310__hs045GREY__hs04510</vt:lpstr>
      <vt:lpstr>sku_4_1119310__hs045GREY__hs04511</vt:lpstr>
      <vt:lpstr>sku_4_1119310__hs045WHT__hs04505</vt:lpstr>
      <vt:lpstr>sku_4_1119310__hs045WHT__hs04506</vt:lpstr>
      <vt:lpstr>sku_4_1119310__hs045WHT__hs04507</vt:lpstr>
      <vt:lpstr>sku_4_1119310__hs045WHT__hs04508</vt:lpstr>
      <vt:lpstr>sku_4_1119310__hs045WHT__hs04509</vt:lpstr>
      <vt:lpstr>sku_4_1119310__hs045WHT__hs04510</vt:lpstr>
      <vt:lpstr>sku_4_1119310__hs045WHT__hs04511</vt:lpstr>
      <vt:lpstr>sku_4_1119333__hs045BLK__hs04507</vt:lpstr>
      <vt:lpstr>sku_4_1119333__hs045BLK__hs04508</vt:lpstr>
      <vt:lpstr>sku_4_1119333__hs045BLK__hs04508.5</vt:lpstr>
      <vt:lpstr>sku_4_1119333__hs045BLK__hs04509</vt:lpstr>
      <vt:lpstr>sku_4_1119333__hs045BLK__hs04509.5</vt:lpstr>
      <vt:lpstr>sku_4_1119333__hs045BLK__hs04510</vt:lpstr>
      <vt:lpstr>sku_4_1119333__hs045BLK__hs04510.5</vt:lpstr>
      <vt:lpstr>sku_4_1119333__hs045BLK__hs04511</vt:lpstr>
      <vt:lpstr>sku_4_1119333__hs045BLK__hs04511.5</vt:lpstr>
      <vt:lpstr>sku_4_1119333__hs045BLK__hs04512</vt:lpstr>
      <vt:lpstr>sku_4_1119333__hs045BLK__hs04513</vt:lpstr>
      <vt:lpstr>sku_4_1119333__hs045BLK__hs04514</vt:lpstr>
      <vt:lpstr>sku_4_1119333__hs045NAT__hs04507</vt:lpstr>
      <vt:lpstr>sku_4_1119333__hs045NAT__hs04508</vt:lpstr>
      <vt:lpstr>sku_4_1119333__hs045NAT__hs04508.5</vt:lpstr>
      <vt:lpstr>sku_4_1119333__hs045NAT__hs04509</vt:lpstr>
      <vt:lpstr>sku_4_1119333__hs045NAT__hs04509.5</vt:lpstr>
      <vt:lpstr>sku_4_1119333__hs045NAT__hs04510</vt:lpstr>
      <vt:lpstr>sku_4_1119333__hs045NAT__hs04510.5</vt:lpstr>
      <vt:lpstr>sku_4_1119333__hs045NAT__hs04511</vt:lpstr>
      <vt:lpstr>sku_4_1119333__hs045NAT__hs04511.5</vt:lpstr>
      <vt:lpstr>sku_4_1119333__hs045NAT__hs04512</vt:lpstr>
      <vt:lpstr>sku_4_1119333__hs045NAT__hs04513</vt:lpstr>
      <vt:lpstr>sku_4_1119333__hs045NAT__hs04514</vt:lpstr>
      <vt:lpstr>sku_4_1119334__hs045BLK__hs04507</vt:lpstr>
      <vt:lpstr>sku_4_1119334__hs045BLK__hs04508</vt:lpstr>
      <vt:lpstr>sku_4_1119334__hs045BLK__hs04508.5</vt:lpstr>
      <vt:lpstr>sku_4_1119334__hs045BLK__hs04509</vt:lpstr>
      <vt:lpstr>sku_4_1119334__hs045BLK__hs04509.5</vt:lpstr>
      <vt:lpstr>sku_4_1119334__hs045BLK__hs04510</vt:lpstr>
      <vt:lpstr>sku_4_1119334__hs045BLK__hs04510.5</vt:lpstr>
      <vt:lpstr>sku_4_1119334__hs045BLK__hs04511</vt:lpstr>
      <vt:lpstr>sku_4_1119334__hs045BLK__hs04511.5</vt:lpstr>
      <vt:lpstr>sku_4_1119334__hs045BLK__hs04512</vt:lpstr>
      <vt:lpstr>sku_4_1119334__hs045BLK__hs04513</vt:lpstr>
      <vt:lpstr>sku_4_1119334__hs045BLK__hs04514</vt:lpstr>
      <vt:lpstr>sku_4_1119334__hs045KHA__hs04507</vt:lpstr>
      <vt:lpstr>sku_4_1119334__hs045KHA__hs04508</vt:lpstr>
      <vt:lpstr>sku_4_1119334__hs045KHA__hs04508.5</vt:lpstr>
      <vt:lpstr>sku_4_1119334__hs045KHA__hs04509</vt:lpstr>
      <vt:lpstr>sku_4_1119334__hs045KHA__hs04509.5</vt:lpstr>
      <vt:lpstr>sku_4_1119334__hs045KHA__hs04510</vt:lpstr>
      <vt:lpstr>sku_4_1119334__hs045KHA__hs04510.5</vt:lpstr>
      <vt:lpstr>sku_4_1119334__hs045KHA__hs04511</vt:lpstr>
      <vt:lpstr>sku_4_1119334__hs045KHA__hs04511.5</vt:lpstr>
      <vt:lpstr>sku_4_1119334__hs045KHA__hs04512</vt:lpstr>
      <vt:lpstr>sku_4_1119334__hs045KHA__hs04513</vt:lpstr>
      <vt:lpstr>sku_4_1119334__hs045KHA__hs04514</vt:lpstr>
      <vt:lpstr>sku_4_1119334__hs045OLV__hs04507</vt:lpstr>
      <vt:lpstr>sku_4_1119334__hs045OLV__hs04508</vt:lpstr>
      <vt:lpstr>sku_4_1119334__hs045OLV__hs04508.5</vt:lpstr>
      <vt:lpstr>sku_4_1119334__hs045OLV__hs04509</vt:lpstr>
      <vt:lpstr>sku_4_1119334__hs045OLV__hs04509.5</vt:lpstr>
      <vt:lpstr>sku_4_1119334__hs045OLV__hs04510</vt:lpstr>
      <vt:lpstr>sku_4_1119334__hs045OLV__hs04510.5</vt:lpstr>
      <vt:lpstr>sku_4_1119334__hs045OLV__hs04511</vt:lpstr>
      <vt:lpstr>sku_4_1119334__hs045OLV__hs04511.5</vt:lpstr>
      <vt:lpstr>sku_4_1119334__hs045OLV__hs04512</vt:lpstr>
      <vt:lpstr>sku_4_1119334__hs045OLV__hs04513</vt:lpstr>
      <vt:lpstr>sku_4_1119334__hs045OLV__hs04514</vt:lpstr>
      <vt:lpstr>sku_4_1119336__hs045GREY__hs04507</vt:lpstr>
      <vt:lpstr>sku_4_1119336__hs045GREY__hs04508</vt:lpstr>
      <vt:lpstr>sku_4_1119336__hs045GREY__hs04508.5</vt:lpstr>
      <vt:lpstr>sku_4_1119336__hs045GREY__hs04509</vt:lpstr>
      <vt:lpstr>sku_4_1119336__hs045GREY__hs04509.5</vt:lpstr>
      <vt:lpstr>sku_4_1119336__hs045GREY__hs04510</vt:lpstr>
      <vt:lpstr>sku_4_1119336__hs045GREY__hs04510.5</vt:lpstr>
      <vt:lpstr>sku_4_1119336__hs045GREY__hs04511</vt:lpstr>
      <vt:lpstr>sku_4_1119336__hs045GREY__hs04511.5</vt:lpstr>
      <vt:lpstr>sku_4_1119336__hs045GREY__hs04512</vt:lpstr>
      <vt:lpstr>sku_4_1119336__hs045GREY__hs04513</vt:lpstr>
      <vt:lpstr>sku_4_1119336__hs045GREY__hs04514</vt:lpstr>
      <vt:lpstr>sku_4_1119336__hs045NAVY__hs04507</vt:lpstr>
      <vt:lpstr>sku_4_1119336__hs045NAVY__hs04508</vt:lpstr>
      <vt:lpstr>sku_4_1119336__hs045NAVY__hs04508.5</vt:lpstr>
      <vt:lpstr>sku_4_1119336__hs045NAVY__hs04509</vt:lpstr>
      <vt:lpstr>sku_4_1119336__hs045NAVY__hs04509.5</vt:lpstr>
      <vt:lpstr>sku_4_1119336__hs045NAVY__hs04510</vt:lpstr>
      <vt:lpstr>sku_4_1119336__hs045NAVY__hs04510.5</vt:lpstr>
      <vt:lpstr>sku_4_1119336__hs045NAVY__hs04511</vt:lpstr>
      <vt:lpstr>sku_4_1119336__hs045NAVY__hs04511.5</vt:lpstr>
      <vt:lpstr>sku_4_1119336__hs045NAVY__hs04512</vt:lpstr>
      <vt:lpstr>sku_4_1119336__hs045NAVY__hs04513</vt:lpstr>
      <vt:lpstr>sku_4_1119336__hs045NAVY__hs04514</vt:lpstr>
      <vt:lpstr>sku_4_1119337__hs045GREY__hs04507</vt:lpstr>
      <vt:lpstr>sku_4_1119337__hs045GREY__hs04508</vt:lpstr>
      <vt:lpstr>sku_4_1119337__hs045GREY__hs04508.5</vt:lpstr>
      <vt:lpstr>sku_4_1119337__hs045GREY__hs04509</vt:lpstr>
      <vt:lpstr>sku_4_1119337__hs045GREY__hs04509.5</vt:lpstr>
      <vt:lpstr>sku_4_1119337__hs045GREY__hs04510</vt:lpstr>
      <vt:lpstr>sku_4_1119337__hs045GREY__hs04510.5</vt:lpstr>
      <vt:lpstr>sku_4_1119337__hs045GREY__hs04511</vt:lpstr>
      <vt:lpstr>sku_4_1119337__hs045GREY__hs04511.5</vt:lpstr>
      <vt:lpstr>sku_4_1119337__hs045GREY__hs04512</vt:lpstr>
      <vt:lpstr>sku_4_1119337__hs045GREY__hs04513</vt:lpstr>
      <vt:lpstr>sku_4_1119337__hs045GREY__hs04514</vt:lpstr>
      <vt:lpstr>sku_4_1119338__hs045BLK__hs04506</vt:lpstr>
      <vt:lpstr>sku_4_1119338__hs045BLK__hs04507</vt:lpstr>
      <vt:lpstr>sku_4_1119338__hs045BLK__hs04508</vt:lpstr>
      <vt:lpstr>sku_4_1119338__hs045BLK__hs04509</vt:lpstr>
      <vt:lpstr>sku_4_1119338__hs045BLK__hs04510</vt:lpstr>
      <vt:lpstr>sku_4_1119338__hs045BLK__hs04511</vt:lpstr>
      <vt:lpstr>sku_4_1119338__hs045BLK__hs04512</vt:lpstr>
      <vt:lpstr>sku_4_1119338__hs045BLK__hs04513</vt:lpstr>
      <vt:lpstr>sku_4_1119338__hs045BLK__hs04514</vt:lpstr>
      <vt:lpstr>sku_4_1119338__hs045BRN__hs04506</vt:lpstr>
      <vt:lpstr>sku_4_1119338__hs045BRN__hs04507</vt:lpstr>
      <vt:lpstr>sku_4_1119338__hs045BRN__hs04508</vt:lpstr>
      <vt:lpstr>sku_4_1119338__hs045BRN__hs04509</vt:lpstr>
      <vt:lpstr>sku_4_1119338__hs045BRN__hs04510</vt:lpstr>
      <vt:lpstr>sku_4_1119338__hs045BRN__hs04511</vt:lpstr>
      <vt:lpstr>sku_4_1119338__hs045BRN__hs04512</vt:lpstr>
      <vt:lpstr>sku_4_1119338__hs045BRN__hs04513</vt:lpstr>
      <vt:lpstr>sku_4_1119338__hs045BRN__hs04514</vt:lpstr>
      <vt:lpstr>sku_4_1119338__hs045TAN__hs04506</vt:lpstr>
      <vt:lpstr>sku_4_1119338__hs045TAN__hs04507</vt:lpstr>
      <vt:lpstr>sku_4_1119338__hs045TAN__hs04508</vt:lpstr>
      <vt:lpstr>sku_4_1119338__hs045TAN__hs04509</vt:lpstr>
      <vt:lpstr>sku_4_1119338__hs045TAN__hs04510</vt:lpstr>
      <vt:lpstr>sku_4_1119338__hs045TAN__hs04511</vt:lpstr>
      <vt:lpstr>sku_4_1119338__hs045TAN__hs04512</vt:lpstr>
      <vt:lpstr>sku_4_1119338__hs045TAN__hs04513</vt:lpstr>
      <vt:lpstr>sku_4_1119338__hs045TAN__hs04514</vt:lpstr>
      <vt:lpstr>sku_4_1119339__hs045EGRY__hs04507</vt:lpstr>
      <vt:lpstr>sku_4_1119339__hs045EGRY__hs04508</vt:lpstr>
      <vt:lpstr>sku_4_1119339__hs045EGRY__hs04509</vt:lpstr>
      <vt:lpstr>sku_4_1119339__hs045EGRY__hs04510</vt:lpstr>
      <vt:lpstr>sku_4_1119339__hs045EGRY__hs04511</vt:lpstr>
      <vt:lpstr>sku_4_1119339__hs045EGRY__hs04512</vt:lpstr>
      <vt:lpstr>sku_4_1119339__hs045EGRY__hs04513</vt:lpstr>
      <vt:lpstr>sku_4_1119339__hs045EGRY__hs04514</vt:lpstr>
      <vt:lpstr>sku_4_1119339__hs045NAT__hs04507</vt:lpstr>
      <vt:lpstr>sku_4_1119339__hs045NAT__hs04508</vt:lpstr>
      <vt:lpstr>sku_4_1119339__hs045NAT__hs04509</vt:lpstr>
      <vt:lpstr>sku_4_1119339__hs045NAT__hs04510</vt:lpstr>
      <vt:lpstr>sku_4_1119339__hs045NAT__hs04511</vt:lpstr>
      <vt:lpstr>sku_4_1119339__hs045NAT__hs04512</vt:lpstr>
      <vt:lpstr>sku_4_1119339__hs045NAT__hs04513</vt:lpstr>
      <vt:lpstr>sku_4_1119339__hs045NAT__hs04514</vt:lpstr>
      <vt:lpstr>sku_4_1119340__hs045BLK__hs04507</vt:lpstr>
      <vt:lpstr>sku_4_1119340__hs045BLK__hs04508</vt:lpstr>
      <vt:lpstr>sku_4_1119340__hs045BLK__hs04508.5</vt:lpstr>
      <vt:lpstr>sku_4_1119340__hs045BLK__hs04509</vt:lpstr>
      <vt:lpstr>sku_4_1119340__hs045BLK__hs04509.5</vt:lpstr>
      <vt:lpstr>sku_4_1119340__hs045BLK__hs04510</vt:lpstr>
      <vt:lpstr>sku_4_1119340__hs045BLK__hs04510.5</vt:lpstr>
      <vt:lpstr>sku_4_1119340__hs045BLK__hs04511</vt:lpstr>
      <vt:lpstr>sku_4_1119340__hs045BLK__hs04511.5</vt:lpstr>
      <vt:lpstr>sku_4_1119340__hs045BLK__hs04512</vt:lpstr>
      <vt:lpstr>sku_4_1119340__hs045BLK__hs04513</vt:lpstr>
      <vt:lpstr>sku_4_1119340__hs045BLK__hs04514</vt:lpstr>
      <vt:lpstr>sku_4_1119340__hs045OVR__hs04507</vt:lpstr>
      <vt:lpstr>sku_4_1119340__hs045OVR__hs04508</vt:lpstr>
      <vt:lpstr>sku_4_1119340__hs045OVR__hs04508.5</vt:lpstr>
      <vt:lpstr>sku_4_1119340__hs045OVR__hs04509</vt:lpstr>
      <vt:lpstr>sku_4_1119340__hs045OVR__hs04509.5</vt:lpstr>
      <vt:lpstr>sku_4_1119340__hs045OVR__hs04510</vt:lpstr>
      <vt:lpstr>sku_4_1119340__hs045OVR__hs04510.5</vt:lpstr>
      <vt:lpstr>sku_4_1119340__hs045OVR__hs04511</vt:lpstr>
      <vt:lpstr>sku_4_1119340__hs045OVR__hs04511.5</vt:lpstr>
      <vt:lpstr>sku_4_1119340__hs045OVR__hs04512</vt:lpstr>
      <vt:lpstr>sku_4_1119340__hs045OVR__hs04513</vt:lpstr>
      <vt:lpstr>sku_4_1119340__hs045OVR__hs04514</vt:lpstr>
      <vt:lpstr>sku_4_1120482__hs045BSLT__hs04507</vt:lpstr>
      <vt:lpstr>sku_4_1120482__hs045BSLT__hs04508</vt:lpstr>
      <vt:lpstr>sku_4_1120482__hs045BSLT__hs04509</vt:lpstr>
      <vt:lpstr>sku_4_1120482__hs045BSLT__hs04510</vt:lpstr>
      <vt:lpstr>sku_4_1120482__hs045BSLT__hs04511</vt:lpstr>
      <vt:lpstr>sku_4_1120482__hs045BSLT__hs04512</vt:lpstr>
      <vt:lpstr>sku_4_1120482__hs045BSLT__hs04513</vt:lpstr>
      <vt:lpstr>sku_4_1120482__hs045BSLT__hs04514</vt:lpstr>
      <vt:lpstr>sku_4_1120534__hs045SAN__hs04505</vt:lpstr>
      <vt:lpstr>sku_4_1120534__hs045SAN__hs04506</vt:lpstr>
      <vt:lpstr>sku_4_1120534__hs045SAN__hs04507</vt:lpstr>
      <vt:lpstr>sku_4_1120534__hs045SAN__hs04508</vt:lpstr>
      <vt:lpstr>sku_4_1120534__hs045SAN__hs04509</vt:lpstr>
      <vt:lpstr>sku_4_1120534__hs045SAN__hs04510</vt:lpstr>
      <vt:lpstr>sku_4_1120534__hs045SAN__hs04511</vt:lpstr>
      <vt:lpstr>sku_4_1120570__hs045BLK__hs04505</vt:lpstr>
      <vt:lpstr>sku_4_1120570__hs045BLK__hs04506</vt:lpstr>
      <vt:lpstr>sku_4_1120570__hs045BLK__hs04507</vt:lpstr>
      <vt:lpstr>sku_4_1120570__hs045BLK__hs04508</vt:lpstr>
      <vt:lpstr>sku_4_1120570__hs045BLK__hs04509</vt:lpstr>
      <vt:lpstr>sku_4_1120570__hs045BLK__hs04510</vt:lpstr>
      <vt:lpstr>sku_4_1120570__hs045BLK__hs04511</vt:lpstr>
      <vt:lpstr>sku_4_1120591Y__hs045PLPR__hs04513__hs0471</vt:lpstr>
      <vt:lpstr>sku_4_1120591Y__hs045PLPR__hs0452__hs0473</vt:lpstr>
      <vt:lpstr>sku_4_1120591Y__hs045PLPR__hs0454__hs0475</vt:lpstr>
      <vt:lpstr>sku_4_1120591Y__hs045PLPR__hs0456__hs0477</vt:lpstr>
      <vt:lpstr>sku_4_SBF1061T__hs045BLK__hs04508</vt:lpstr>
      <vt:lpstr>sku_4_SBF1061T__hs045BLK__hs04509</vt:lpstr>
      <vt:lpstr>sku_4_SBF1061T__hs045BLK__hs04510</vt:lpstr>
      <vt:lpstr>sku_4_SBF1061T__hs045BLK__hs04511</vt:lpstr>
      <vt:lpstr>sku_4_SBF1061T__hs045BLK__hs04512</vt:lpstr>
      <vt:lpstr>sku_4_SBF1061T__hs045BLK__hs04513</vt:lpstr>
      <vt:lpstr>sku_4_SBF1061T__hs045BRN__hs04508</vt:lpstr>
      <vt:lpstr>sku_4_SBF1061T__hs045BRN__hs04509</vt:lpstr>
      <vt:lpstr>sku_4_SBF1061T__hs045BRN__hs04510</vt:lpstr>
      <vt:lpstr>sku_4_SBF1061T__hs045BRN__hs04511</vt:lpstr>
      <vt:lpstr>sku_4_SBF1061T__hs045BRN__hs04512</vt:lpstr>
      <vt:lpstr>sku_4_SBF1061T__hs045BRN__hs04513</vt:lpstr>
      <vt:lpstr>sku_4_SBF1061Y__hs045BLK__hs04501</vt:lpstr>
      <vt:lpstr>sku_4_SBF1061Y__hs045BLK__hs04502</vt:lpstr>
      <vt:lpstr>sku_4_SBF1061Y__hs045BLK__hs04503</vt:lpstr>
      <vt:lpstr>sku_4_SBF1061Y__hs045BLK__hs04504</vt:lpstr>
      <vt:lpstr>sku_4_SBF1061Y__hs045BLK__hs04505</vt:lpstr>
      <vt:lpstr>sku_4_SBF1061Y__hs045BLK__hs04506</vt:lpstr>
      <vt:lpstr>sku_4_SBF1061Y__hs045BRN__hs04501</vt:lpstr>
      <vt:lpstr>sku_4_SBF1061Y__hs045BRN__hs04502</vt:lpstr>
      <vt:lpstr>sku_4_SBF1061Y__hs045BRN__hs04503</vt:lpstr>
      <vt:lpstr>sku_4_SBF1061Y__hs045BRN__hs04504</vt:lpstr>
      <vt:lpstr>sku_4_SBF1061Y__hs045BRN__hs04505</vt:lpstr>
      <vt:lpstr>sku_4_SBF1061Y__hs045BRN__hs04506</vt:lpstr>
      <vt:lpstr>sku_4_SBS2914__hs045BLK__hs04513__hs0471</vt:lpstr>
      <vt:lpstr>sku_4_SBS2914__hs045BLK__hs0452__hs0473</vt:lpstr>
      <vt:lpstr>sku_4_SBS2914__hs045BLK__hs0454__hs0475</vt:lpstr>
      <vt:lpstr>sku_4_SBS2914__hs045BLK__hs0456__hs0477</vt:lpstr>
      <vt:lpstr>sku_4_SBS2914__hs045BRN__hs04513__hs0471</vt:lpstr>
      <vt:lpstr>sku_4_SBS2914__hs045BRN__hs0452__hs0473</vt:lpstr>
      <vt:lpstr>sku_4_SBS2914__hs045BRN__hs0454__hs0475</vt:lpstr>
      <vt:lpstr>sku_4_SBS2914__hs045BRN__hs0456__hs0477</vt:lpstr>
      <vt:lpstr>sku_4_SBS2914T__hs045BLK__hs04511__hs04712</vt:lpstr>
      <vt:lpstr>sku_4_SBS2914T__hs045BLK__hs0457__hs0478</vt:lpstr>
      <vt:lpstr>sku_4_SBS2914T__hs045BLK__hs0459__hs04710</vt:lpstr>
      <vt:lpstr>sku_4_SGS11076K__hs045BLK__hs04511__hs04712</vt:lpstr>
      <vt:lpstr>sku_4_SGS11076K__hs045BLK__hs0457__hs0478</vt:lpstr>
      <vt:lpstr>sku_4_SGS11076K__hs045BLK__hs0459__hs04710</vt:lpstr>
      <vt:lpstr>sku_4_SGS11076K__hs045PUR__hs04511__hs04712</vt:lpstr>
      <vt:lpstr>sku_4_SGS11076K__hs045PUR__hs0457__hs0478</vt:lpstr>
      <vt:lpstr>sku_4_SGS11076K__hs045PUR__hs0459__hs04710</vt:lpstr>
      <vt:lpstr>sku_4_SGS11076Y__hs045BLK__hs04513__hs0471</vt:lpstr>
      <vt:lpstr>sku_4_SGS11076Y__hs045BLK__hs0452__hs0473</vt:lpstr>
      <vt:lpstr>sku_4_SGS11076Y__hs045BLK__hs0454__hs0475</vt:lpstr>
      <vt:lpstr>sku_4_SGS11076Y__hs045BLK__hs0456__hs0477</vt:lpstr>
      <vt:lpstr>sku_4_SGS11076Y__hs045PUR__hs04513__hs0471</vt:lpstr>
      <vt:lpstr>sku_4_SGS11076Y__hs045PUR__hs0452__hs0473</vt:lpstr>
      <vt:lpstr>sku_4_SGS11076Y__hs045PUR__hs0454__hs0475</vt:lpstr>
      <vt:lpstr>sku_4_SGS11076Y__hs045PUR__hs0456__hs0477</vt:lpstr>
      <vt:lpstr>sku_4_SMF1001__hs045BNDL__hs04506</vt:lpstr>
      <vt:lpstr>sku_4_SMF1001__hs045BNDL__hs04507</vt:lpstr>
      <vt:lpstr>sku_4_SMF1001__hs045BNDL__hs04508</vt:lpstr>
      <vt:lpstr>sku_4_SMF1001__hs045BNDL__hs04509</vt:lpstr>
      <vt:lpstr>sku_4_SMF1001__hs045BNDL__hs04510</vt:lpstr>
      <vt:lpstr>sku_4_SMF1001__hs045BNDL__hs04511</vt:lpstr>
      <vt:lpstr>sku_4_SMF1001__hs045BNDL__hs04512</vt:lpstr>
      <vt:lpstr>sku_4_SMF1001__hs045BNDL__hs04513</vt:lpstr>
      <vt:lpstr>sku_4_SMF1001__hs045BNDL__hs04514</vt:lpstr>
      <vt:lpstr>sku_4_SMF1001__hs045BOUT__hs04506</vt:lpstr>
      <vt:lpstr>sku_4_SMF1001__hs045BOUT__hs04507</vt:lpstr>
      <vt:lpstr>sku_4_SMF1001__hs045BOUT__hs04508</vt:lpstr>
      <vt:lpstr>sku_4_SMF1001__hs045BOUT__hs04509</vt:lpstr>
      <vt:lpstr>sku_4_SMF1001__hs045BOUT__hs04510</vt:lpstr>
      <vt:lpstr>sku_4_SMF1001__hs045BOUT__hs04511</vt:lpstr>
      <vt:lpstr>sku_4_SMF1001__hs045BOUT__hs04512</vt:lpstr>
      <vt:lpstr>sku_4_SMF1001__hs045BOUT__hs04513</vt:lpstr>
      <vt:lpstr>sku_4_SMF1001__hs045BOUT__hs04514</vt:lpstr>
      <vt:lpstr>sku_4_SMF1001__hs045BRN__hs04506</vt:lpstr>
      <vt:lpstr>sku_4_SMF1001__hs045BRN__hs04507</vt:lpstr>
      <vt:lpstr>sku_4_SMF1001__hs045BRN__hs04508</vt:lpstr>
      <vt:lpstr>sku_4_SMF1001__hs045BRN__hs04509</vt:lpstr>
      <vt:lpstr>sku_4_SMF1001__hs045BRN__hs04510</vt:lpstr>
      <vt:lpstr>sku_4_SMF1001__hs045BRN__hs04511</vt:lpstr>
      <vt:lpstr>sku_4_SMF1001__hs045BRN__hs04512</vt:lpstr>
      <vt:lpstr>sku_4_SMF1001__hs045BRN__hs04513</vt:lpstr>
      <vt:lpstr>sku_4_SMF1001__hs045BRN__hs04514</vt:lpstr>
      <vt:lpstr>sku_4_SMF1001__hs045CHR__hs04506</vt:lpstr>
      <vt:lpstr>sku_4_SMF1001__hs045CHR__hs04507</vt:lpstr>
      <vt:lpstr>sku_4_SMF1001__hs045CHR__hs04508</vt:lpstr>
      <vt:lpstr>sku_4_SMF1001__hs045CHR__hs04509</vt:lpstr>
      <vt:lpstr>sku_4_SMF1001__hs045CHR__hs04510</vt:lpstr>
      <vt:lpstr>sku_4_SMF1001__hs045CHR__hs04511</vt:lpstr>
      <vt:lpstr>sku_4_SMF1001__hs045CHR__hs04512</vt:lpstr>
      <vt:lpstr>sku_4_SMF1001__hs045CHR__hs04513</vt:lpstr>
      <vt:lpstr>sku_4_SMF1001__hs045CHR__hs04514</vt:lpstr>
      <vt:lpstr>sku_4_SMF1001__hs045CHR__hs04515</vt:lpstr>
      <vt:lpstr>sku_4_SMF1001L__hs045CHR__hs04515</vt:lpstr>
      <vt:lpstr>sku_4_SMF1001L__hs045CHR__hs04516</vt:lpstr>
      <vt:lpstr>sku_4_SMF1001L__hs045CHR__hs04517</vt:lpstr>
      <vt:lpstr>sku_4_SMF1001L__hs045CHR__hs04518</vt:lpstr>
      <vt:lpstr>sku_4_SMF1010__hs045NAT__hs04506</vt:lpstr>
      <vt:lpstr>sku_4_SMF1010__hs045NAT__hs04507</vt:lpstr>
      <vt:lpstr>sku_4_SMF1010__hs045NAT__hs04508</vt:lpstr>
      <vt:lpstr>sku_4_SMF1010__hs045NAT__hs04509</vt:lpstr>
      <vt:lpstr>sku_4_SMF1010__hs045NAT__hs04510</vt:lpstr>
      <vt:lpstr>sku_4_SMF1010__hs045NAT__hs04511</vt:lpstr>
      <vt:lpstr>sku_4_SMF1010__hs045NAT__hs04512</vt:lpstr>
      <vt:lpstr>sku_4_SMF1010__hs045NAT__hs04513</vt:lpstr>
      <vt:lpstr>sku_4_SMF1010__hs045NAT__hs04514</vt:lpstr>
      <vt:lpstr>sku_4_SMF10113__hs045BRN__hs04507</vt:lpstr>
      <vt:lpstr>sku_4_SMF10113__hs045BRN__hs04508</vt:lpstr>
      <vt:lpstr>sku_4_SMF10113__hs045BRN__hs04509</vt:lpstr>
      <vt:lpstr>sku_4_SMF10113__hs045BRN__hs04510</vt:lpstr>
      <vt:lpstr>sku_4_SMF10113__hs045BRN__hs04511</vt:lpstr>
      <vt:lpstr>sku_4_SMF10113__hs045BRN__hs04512</vt:lpstr>
      <vt:lpstr>sku_4_SMF10113__hs045BRN__hs04513</vt:lpstr>
      <vt:lpstr>sku_4_SMF10113__hs045BRN__hs04514</vt:lpstr>
      <vt:lpstr>sku_4_SMF10113__hs045PRBK__hs04507</vt:lpstr>
      <vt:lpstr>sku_4_SMF10113__hs045PRBK__hs04508</vt:lpstr>
      <vt:lpstr>sku_4_SMF10113__hs045PRBK__hs04509</vt:lpstr>
      <vt:lpstr>sku_4_SMF10113__hs045PRBK__hs04510</vt:lpstr>
      <vt:lpstr>sku_4_SMF10113__hs045PRBK__hs04511</vt:lpstr>
      <vt:lpstr>sku_4_SMF10113__hs045PRBK__hs04512</vt:lpstr>
      <vt:lpstr>sku_4_SMF10113__hs045PRBK__hs04513</vt:lpstr>
      <vt:lpstr>sku_4_SMF10113__hs045PRBK__hs04514</vt:lpstr>
      <vt:lpstr>sku_4_SMF10113__hs045TAN__hs04507</vt:lpstr>
      <vt:lpstr>sku_4_SMF10113__hs045TAN__hs04508</vt:lpstr>
      <vt:lpstr>sku_4_SMF10113__hs045TAN__hs04509</vt:lpstr>
      <vt:lpstr>sku_4_SMF10113__hs045TAN__hs04510</vt:lpstr>
      <vt:lpstr>sku_4_SMF10113__hs045TAN__hs04511</vt:lpstr>
      <vt:lpstr>sku_4_SMF10113__hs045TAN__hs04512</vt:lpstr>
      <vt:lpstr>sku_4_SMF10113__hs045TAN__hs04513</vt:lpstr>
      <vt:lpstr>sku_4_SMF10113__hs045TAN__hs04514</vt:lpstr>
      <vt:lpstr>sku_4_SMF1032__hs045BRN__hs04507</vt:lpstr>
      <vt:lpstr>sku_4_SMF1032__hs045BRN__hs04508</vt:lpstr>
      <vt:lpstr>sku_4_SMF1032__hs045BRN__hs04509</vt:lpstr>
      <vt:lpstr>sku_4_SMF1032__hs045BRN__hs04510</vt:lpstr>
      <vt:lpstr>sku_4_SMF1032__hs045BRN__hs04511</vt:lpstr>
      <vt:lpstr>sku_4_SMF1032__hs045BRN__hs04512</vt:lpstr>
      <vt:lpstr>sku_4_SMF1032__hs045BRN__hs04513</vt:lpstr>
      <vt:lpstr>sku_4_SMF1032__hs045BRN__hs04514</vt:lpstr>
      <vt:lpstr>sku_4_SMF1032__hs045CHR__hs04507</vt:lpstr>
      <vt:lpstr>sku_4_SMF1032__hs045CHR__hs04508</vt:lpstr>
      <vt:lpstr>sku_4_SMF1032__hs045CHR__hs04509</vt:lpstr>
      <vt:lpstr>sku_4_SMF1032__hs045CHR__hs04510</vt:lpstr>
      <vt:lpstr>sku_4_SMF1032__hs045CHR__hs04511</vt:lpstr>
      <vt:lpstr>sku_4_SMF1032__hs045CHR__hs04512</vt:lpstr>
      <vt:lpstr>sku_4_SMF1032__hs045CHR__hs04513</vt:lpstr>
      <vt:lpstr>sku_4_SMF1032__hs045CHR__hs04514</vt:lpstr>
      <vt:lpstr>sku_4_SMF1047__hs045BLK__hs04506</vt:lpstr>
      <vt:lpstr>sku_4_SMF1047__hs045BLK__hs04507</vt:lpstr>
      <vt:lpstr>sku_4_SMF1047__hs045BLK__hs04508</vt:lpstr>
      <vt:lpstr>sku_4_SMF1047__hs045BLK__hs04509</vt:lpstr>
      <vt:lpstr>sku_4_SMF1047__hs045BLK__hs04510</vt:lpstr>
      <vt:lpstr>sku_4_SMF1047__hs045BLK__hs04511</vt:lpstr>
      <vt:lpstr>sku_4_SMF1047__hs045BLK__hs04512</vt:lpstr>
      <vt:lpstr>sku_4_SMF1047__hs045BLK__hs04513</vt:lpstr>
      <vt:lpstr>sku_4_SMF1047__hs045BLK__hs04514</vt:lpstr>
      <vt:lpstr>sku_4_SMF1047__hs045BRN__hs04506</vt:lpstr>
      <vt:lpstr>sku_4_SMF1047__hs045BRN__hs04507</vt:lpstr>
      <vt:lpstr>sku_4_SMF1047__hs045BRN__hs04508</vt:lpstr>
      <vt:lpstr>sku_4_SMF1047__hs045BRN__hs04509</vt:lpstr>
      <vt:lpstr>sku_4_SMF1047__hs045BRN__hs04510</vt:lpstr>
      <vt:lpstr>sku_4_SMF1047__hs045BRN__hs04511</vt:lpstr>
      <vt:lpstr>sku_4_SMF1047__hs045BRN__hs04512</vt:lpstr>
      <vt:lpstr>sku_4_SMF1047__hs045BRN__hs04513</vt:lpstr>
      <vt:lpstr>sku_4_SMF1047__hs045BRN__hs04514</vt:lpstr>
      <vt:lpstr>sku_4_SMF1047__hs045TAN__hs04506</vt:lpstr>
      <vt:lpstr>sku_4_SMF1047__hs045TAN__hs04507</vt:lpstr>
      <vt:lpstr>sku_4_SMF1047__hs045TAN__hs04508</vt:lpstr>
      <vt:lpstr>sku_4_SMF1047__hs045TAN__hs04509</vt:lpstr>
      <vt:lpstr>sku_4_SMF1047__hs045TAN__hs04510</vt:lpstr>
      <vt:lpstr>sku_4_SMF1047__hs045TAN__hs04511</vt:lpstr>
      <vt:lpstr>sku_4_SMF1047__hs045TAN__hs04512</vt:lpstr>
      <vt:lpstr>sku_4_SMF1047__hs045TAN__hs04513</vt:lpstr>
      <vt:lpstr>sku_4_SMF1047__hs045TAN__hs04514</vt:lpstr>
      <vt:lpstr>sku_4_SMS10868__hs045BLK__hs04506</vt:lpstr>
      <vt:lpstr>sku_4_SMS10868__hs045BLK__hs04507</vt:lpstr>
      <vt:lpstr>sku_4_SMS10868__hs045BLK__hs04508</vt:lpstr>
      <vt:lpstr>sku_4_SMS10868__hs045BLK__hs04509</vt:lpstr>
      <vt:lpstr>sku_4_SMS10868__hs045BLK__hs04510</vt:lpstr>
      <vt:lpstr>sku_4_SMS10868__hs045BLK__hs04511</vt:lpstr>
      <vt:lpstr>sku_4_SMS10868__hs045BLK__hs04512</vt:lpstr>
      <vt:lpstr>sku_4_SMS10868__hs045BLK__hs04513</vt:lpstr>
      <vt:lpstr>sku_4_SMS10868__hs045BLK__hs04514</vt:lpstr>
      <vt:lpstr>sku_4_SMS10868__hs045BNDL__hs04506</vt:lpstr>
      <vt:lpstr>sku_4_SMS10868__hs045BNDL__hs04507</vt:lpstr>
      <vt:lpstr>sku_4_SMS10868__hs045BNDL__hs04508</vt:lpstr>
      <vt:lpstr>sku_4_SMS10868__hs045BNDL__hs04509</vt:lpstr>
      <vt:lpstr>sku_4_SMS10868__hs045BNDL__hs04510</vt:lpstr>
      <vt:lpstr>sku_4_SMS10868__hs045BNDL__hs04511</vt:lpstr>
      <vt:lpstr>sku_4_SMS10868__hs045BNDL__hs04512</vt:lpstr>
      <vt:lpstr>sku_4_SMS10868__hs045BNDL__hs04513</vt:lpstr>
      <vt:lpstr>sku_4_SMS10868__hs045BNDL__hs04514</vt:lpstr>
      <vt:lpstr>sku_4_SMS10868__hs045CHRC__hs04506</vt:lpstr>
      <vt:lpstr>sku_4_SMS10868__hs045CHRC__hs04507</vt:lpstr>
      <vt:lpstr>sku_4_SMS10868__hs045CHRC__hs04508</vt:lpstr>
      <vt:lpstr>sku_4_SMS10868__hs045CHRC__hs04509</vt:lpstr>
      <vt:lpstr>sku_4_SMS10868__hs045CHRC__hs04510</vt:lpstr>
      <vt:lpstr>sku_4_SMS10868__hs045CHRC__hs04511</vt:lpstr>
      <vt:lpstr>sku_4_SMS10868__hs045CHRC__hs04512</vt:lpstr>
      <vt:lpstr>sku_4_SMS10868__hs045CHRC__hs04513</vt:lpstr>
      <vt:lpstr>sku_4_SMS10868__hs045CHRC__hs04514</vt:lpstr>
      <vt:lpstr>sku_4_SMS10868__hs045DKB__hs04506</vt:lpstr>
      <vt:lpstr>sku_4_SMS10868__hs045DKB__hs04507</vt:lpstr>
      <vt:lpstr>sku_4_SMS10868__hs045DKB__hs04508</vt:lpstr>
      <vt:lpstr>sku_4_SMS10868__hs045DKB__hs04509</vt:lpstr>
      <vt:lpstr>sku_4_SMS10868__hs045DKB__hs04510</vt:lpstr>
      <vt:lpstr>sku_4_SMS10868__hs045DKB__hs04511</vt:lpstr>
      <vt:lpstr>sku_4_SMS10868__hs045DKB__hs04512</vt:lpstr>
      <vt:lpstr>sku_4_SMS10868__hs045DKB__hs04513</vt:lpstr>
      <vt:lpstr>sku_4_SMS10868__hs045DKB__hs04514</vt:lpstr>
      <vt:lpstr>sku_4_SMS10966__hs045BWV__hs04507</vt:lpstr>
      <vt:lpstr>sku_4_SMS10966__hs045BWV__hs04508</vt:lpstr>
      <vt:lpstr>sku_4_SMS10966__hs045BWV__hs04509</vt:lpstr>
      <vt:lpstr>sku_4_SMS10966__hs045BWV__hs04510</vt:lpstr>
      <vt:lpstr>sku_4_SMS10966__hs045BWV__hs04511</vt:lpstr>
      <vt:lpstr>sku_4_SMS10966__hs045BWV__hs04512</vt:lpstr>
      <vt:lpstr>sku_4_SMS10966__hs045BWV__hs04513</vt:lpstr>
      <vt:lpstr>sku_4_SMS10966__hs045BWV__hs04514</vt:lpstr>
      <vt:lpstr>sku_4_SMS11116__hs045BCRC__hs04507</vt:lpstr>
      <vt:lpstr>sku_4_SMS11116__hs045BCRC__hs04508</vt:lpstr>
      <vt:lpstr>sku_4_SMS11116__hs045BCRC__hs04509</vt:lpstr>
      <vt:lpstr>sku_4_SMS11116__hs045BCRC__hs04510</vt:lpstr>
      <vt:lpstr>sku_4_SMS11116__hs045BCRC__hs04511</vt:lpstr>
      <vt:lpstr>sku_4_SMS11116__hs045BCRC__hs04512</vt:lpstr>
      <vt:lpstr>sku_4_SMS11116__hs045BCRC__hs04513</vt:lpstr>
      <vt:lpstr>sku_4_SMS11116__hs045BCRC__hs04514</vt:lpstr>
      <vt:lpstr>sku_4_SMS11116__hs045DCSG__hs04507</vt:lpstr>
      <vt:lpstr>sku_4_SMS11116__hs045DCSG__hs04508</vt:lpstr>
      <vt:lpstr>sku_4_SMS11116__hs045DCSG__hs04509</vt:lpstr>
      <vt:lpstr>sku_4_SMS11116__hs045DCSG__hs04510</vt:lpstr>
      <vt:lpstr>sku_4_SMS11116__hs045DCSG__hs04511</vt:lpstr>
      <vt:lpstr>sku_4_SMS11116__hs045DCSG__hs04512</vt:lpstr>
      <vt:lpstr>sku_4_SMS11116__hs045DCSG__hs04513</vt:lpstr>
      <vt:lpstr>sku_4_SMS11116__hs045DCSG__hs04514</vt:lpstr>
      <vt:lpstr>sku_4_SMS11116__hs045GRLGY__hs04507</vt:lpstr>
      <vt:lpstr>sku_4_SMS11116__hs045GRLGY__hs04508</vt:lpstr>
      <vt:lpstr>sku_4_SMS11116__hs045GRLGY__hs04509</vt:lpstr>
      <vt:lpstr>sku_4_SMS11116__hs045GRLGY__hs04510</vt:lpstr>
      <vt:lpstr>sku_4_SMS11116__hs045GRLGY__hs04511</vt:lpstr>
      <vt:lpstr>sku_4_SMS11116__hs045GRLGY__hs04512</vt:lpstr>
      <vt:lpstr>sku_4_SMS11116__hs045GRLGY__hs04513</vt:lpstr>
      <vt:lpstr>sku_4_SMS11116__hs045GRLGY__hs04514</vt:lpstr>
      <vt:lpstr>sku_4_SMS11116__hs045IND__hs04507</vt:lpstr>
      <vt:lpstr>sku_4_SMS11116__hs045IND__hs04508</vt:lpstr>
      <vt:lpstr>sku_4_SMS11116__hs045IND__hs04509</vt:lpstr>
      <vt:lpstr>sku_4_SMS11116__hs045IND__hs04510</vt:lpstr>
      <vt:lpstr>sku_4_SMS11116__hs045IND__hs04511</vt:lpstr>
      <vt:lpstr>sku_4_SMS11116__hs045IND__hs04512</vt:lpstr>
      <vt:lpstr>sku_4_SMS11116__hs045IND__hs04513</vt:lpstr>
      <vt:lpstr>sku_4_SMS11116__hs045IND__hs04514</vt:lpstr>
      <vt:lpstr>sku_4_SMS2117__hs045CHR__hs04506</vt:lpstr>
      <vt:lpstr>sku_4_SMS2117__hs045CHR__hs04507</vt:lpstr>
      <vt:lpstr>sku_4_SMS2117__hs045CHR__hs04508</vt:lpstr>
      <vt:lpstr>sku_4_SMS2117__hs045CHR__hs04509</vt:lpstr>
      <vt:lpstr>sku_4_SMS2117__hs045CHR__hs04510</vt:lpstr>
      <vt:lpstr>sku_4_SMS2117__hs045CHR__hs04511</vt:lpstr>
      <vt:lpstr>sku_4_SMS2117__hs045CHR__hs04512</vt:lpstr>
      <vt:lpstr>sku_4_SMS2117__hs045CHR__hs04513</vt:lpstr>
      <vt:lpstr>sku_4_SMS2117__hs045CHR__hs04514</vt:lpstr>
      <vt:lpstr>sku_4_SMS2117__hs045KHA__hs04506</vt:lpstr>
      <vt:lpstr>sku_4_SMS2117__hs045KHA__hs04507</vt:lpstr>
      <vt:lpstr>sku_4_SMS2117__hs045KHA__hs04508</vt:lpstr>
      <vt:lpstr>sku_4_SMS2117__hs045KHA__hs04509</vt:lpstr>
      <vt:lpstr>sku_4_SMS2117__hs045KHA__hs04510</vt:lpstr>
      <vt:lpstr>sku_4_SMS2117__hs045KHA__hs04511</vt:lpstr>
      <vt:lpstr>sku_4_SMS2117__hs045KHA__hs04512</vt:lpstr>
      <vt:lpstr>sku_4_SMS2117__hs045KHA__hs04513</vt:lpstr>
      <vt:lpstr>sku_4_SMS2117__hs045KHA__hs04514</vt:lpstr>
      <vt:lpstr>sku_4_SMS2117__hs045NAT__hs04506</vt:lpstr>
      <vt:lpstr>sku_4_SMS2117__hs045NAT__hs04507</vt:lpstr>
      <vt:lpstr>sku_4_SMS2117__hs045NAT__hs04508</vt:lpstr>
      <vt:lpstr>sku_4_SMS2117__hs045NAT__hs04509</vt:lpstr>
      <vt:lpstr>sku_4_SMS2117__hs045NAT__hs04510</vt:lpstr>
      <vt:lpstr>sku_4_SMS2117__hs045NAT__hs04511</vt:lpstr>
      <vt:lpstr>sku_4_SMS2117__hs045NAT__hs04512</vt:lpstr>
      <vt:lpstr>sku_4_SMS2117__hs045NAT__hs04513</vt:lpstr>
      <vt:lpstr>sku_4_SMS2117__hs045NAT__hs04514</vt:lpstr>
      <vt:lpstr>sku_4_SMS2468__hs045BRN__hs04506</vt:lpstr>
      <vt:lpstr>sku_4_SMS2468__hs045BRN__hs04507</vt:lpstr>
      <vt:lpstr>sku_4_SMS2468__hs045BRN__hs04508</vt:lpstr>
      <vt:lpstr>sku_4_SMS2468__hs045BRN__hs04509</vt:lpstr>
      <vt:lpstr>sku_4_SMS2468__hs045BRN__hs04510</vt:lpstr>
      <vt:lpstr>sku_4_SMS2468__hs045BRN__hs04511</vt:lpstr>
      <vt:lpstr>sku_4_SMS2468__hs045BRN__hs04512</vt:lpstr>
      <vt:lpstr>sku_4_SMS2468__hs045BRN__hs04513</vt:lpstr>
      <vt:lpstr>sku_4_SMS2468__hs045BRN__hs04514</vt:lpstr>
      <vt:lpstr>sku_4_SMS2893__hs045CHR__hs04506</vt:lpstr>
      <vt:lpstr>sku_4_SMS2893__hs045CHR__hs04507</vt:lpstr>
      <vt:lpstr>sku_4_SMS2893__hs045CHR__hs04508</vt:lpstr>
      <vt:lpstr>sku_4_SMS2893__hs045CHR__hs04509</vt:lpstr>
      <vt:lpstr>sku_4_SMS2893__hs045CHR__hs04510</vt:lpstr>
      <vt:lpstr>sku_4_SMS2893__hs045CHR__hs04511</vt:lpstr>
      <vt:lpstr>sku_4_SMS2893__hs045CHR__hs04512</vt:lpstr>
      <vt:lpstr>sku_4_SMS2893__hs045CHR__hs04513</vt:lpstr>
      <vt:lpstr>sku_4_SMS2893__hs045CHR__hs04514</vt:lpstr>
      <vt:lpstr>sku_4_SWF1160__hs045BLK__hs04505</vt:lpstr>
      <vt:lpstr>sku_4_SWF1160__hs045BLK__hs04506</vt:lpstr>
      <vt:lpstr>sku_4_SWF1160__hs045BLK__hs04507</vt:lpstr>
      <vt:lpstr>sku_4_SWF1160__hs045BLK__hs04508</vt:lpstr>
      <vt:lpstr>sku_4_SWF1160__hs045BLK__hs04509</vt:lpstr>
      <vt:lpstr>sku_4_SWF1160__hs045BLK__hs04510</vt:lpstr>
      <vt:lpstr>sku_4_SWF1160__hs045BLK__hs04511</vt:lpstr>
      <vt:lpstr>sku_4_SWF1160__hs045NAT__hs04505</vt:lpstr>
      <vt:lpstr>sku_4_SWF1160__hs045NAT__hs04506</vt:lpstr>
      <vt:lpstr>sku_4_SWF1160__hs045NAT__hs04507</vt:lpstr>
      <vt:lpstr>sku_4_SWF1160__hs045NAT__hs04508</vt:lpstr>
      <vt:lpstr>sku_4_SWF1160__hs045NAT__hs04509</vt:lpstr>
      <vt:lpstr>sku_4_SWF1160__hs045NAT__hs04510</vt:lpstr>
      <vt:lpstr>sku_4_SWF1160__hs045NAT__hs04511</vt:lpstr>
      <vt:lpstr>sku_4_SWF1160__hs045OGR__hs04505</vt:lpstr>
      <vt:lpstr>sku_4_SWF1160__hs045OGR__hs04506</vt:lpstr>
      <vt:lpstr>sku_4_SWF1160__hs045OGR__hs04507</vt:lpstr>
      <vt:lpstr>sku_4_SWF1160__hs045OGR__hs04508</vt:lpstr>
      <vt:lpstr>sku_4_SWF1160__hs045OGR__hs04509</vt:lpstr>
      <vt:lpstr>sku_4_SWF1160__hs045OGR__hs04510</vt:lpstr>
      <vt:lpstr>sku_4_SWF1160__hs045OGR__hs04511</vt:lpstr>
      <vt:lpstr>sku_4_SWS10001__hs045BLK__hs04505</vt:lpstr>
      <vt:lpstr>sku_4_SWS10001__hs045BLK__hs04506</vt:lpstr>
      <vt:lpstr>sku_4_SWS10001__hs045BLK__hs04507</vt:lpstr>
      <vt:lpstr>sku_4_SWS10001__hs045BLK__hs04508</vt:lpstr>
      <vt:lpstr>sku_4_SWS10001__hs045BLK__hs04509</vt:lpstr>
      <vt:lpstr>sku_4_SWS10001__hs045BLK__hs04510</vt:lpstr>
      <vt:lpstr>sku_4_SWS10001__hs045BLK__hs04511</vt:lpstr>
      <vt:lpstr>sku_4_SWS10001__hs045BLK__hs04512</vt:lpstr>
      <vt:lpstr>sku_4_SWS10001__hs045GRY__hs04505</vt:lpstr>
      <vt:lpstr>sku_4_SWS10001__hs045GRY__hs04506</vt:lpstr>
      <vt:lpstr>sku_4_SWS10001__hs045GRY__hs04507</vt:lpstr>
      <vt:lpstr>sku_4_SWS10001__hs045GRY__hs04508</vt:lpstr>
      <vt:lpstr>sku_4_SWS10001__hs045GRY__hs04509</vt:lpstr>
      <vt:lpstr>sku_4_SWS10001__hs045GRY__hs04510</vt:lpstr>
      <vt:lpstr>sku_4_SWS10001__hs045GRY__hs04511</vt:lpstr>
      <vt:lpstr>sku_4_SWS10001__hs045LNTR__hs04505</vt:lpstr>
      <vt:lpstr>sku_4_SWS10001__hs045LNTR__hs04506</vt:lpstr>
      <vt:lpstr>sku_4_SWS10001__hs045LNTR__hs04507</vt:lpstr>
      <vt:lpstr>sku_4_SWS10001__hs045LNTR__hs04508</vt:lpstr>
      <vt:lpstr>sku_4_SWS10001__hs045LNTR__hs04509</vt:lpstr>
      <vt:lpstr>sku_4_SWS10001__hs045LNTR__hs04510</vt:lpstr>
      <vt:lpstr>sku_4_SWS10001__hs045LNTR__hs04511</vt:lpstr>
      <vt:lpstr>sku_4_SWS10001__hs045WHT__hs04505</vt:lpstr>
      <vt:lpstr>sku_4_SWS10001__hs045WHT__hs04506</vt:lpstr>
      <vt:lpstr>sku_4_SWS10001__hs045WHT__hs04507</vt:lpstr>
      <vt:lpstr>sku_4_SWS10001__hs045WHT__hs04508</vt:lpstr>
      <vt:lpstr>sku_4_SWS10001__hs045WHT__hs04509</vt:lpstr>
      <vt:lpstr>sku_4_SWS10001__hs045WHT__hs04510</vt:lpstr>
      <vt:lpstr>sku_4_SWS10001__hs045WHT__hs04511</vt:lpstr>
      <vt:lpstr>sku_4_SWS10275__hs045BLK__hs04505</vt:lpstr>
      <vt:lpstr>sku_4_SWS10275__hs045BLK__hs04506</vt:lpstr>
      <vt:lpstr>sku_4_SWS10275__hs045BLK__hs04507</vt:lpstr>
      <vt:lpstr>sku_4_SWS10275__hs045BLK__hs04508</vt:lpstr>
      <vt:lpstr>sku_4_SWS10275__hs045BLK__hs04509</vt:lpstr>
      <vt:lpstr>sku_4_SWS10275__hs045BLK__hs04510</vt:lpstr>
      <vt:lpstr>sku_4_SWS10275__hs045BLK__hs04511</vt:lpstr>
      <vt:lpstr>sku_4_SWS10275__hs045BLK__hs04512</vt:lpstr>
      <vt:lpstr>sku_4_SWS10275__hs045CTMT__hs04505</vt:lpstr>
      <vt:lpstr>sku_4_SWS10275__hs045CTMT__hs04506</vt:lpstr>
      <vt:lpstr>sku_4_SWS10275__hs045CTMT__hs04507</vt:lpstr>
      <vt:lpstr>sku_4_SWS10275__hs045CTMT__hs04508</vt:lpstr>
      <vt:lpstr>sku_4_SWS10275__hs045CTMT__hs04509</vt:lpstr>
      <vt:lpstr>sku_4_SWS10275__hs045CTMT__hs04510</vt:lpstr>
      <vt:lpstr>sku_4_SWS10275__hs045CTMT__hs04511</vt:lpstr>
      <vt:lpstr>sku_4_SWS10275__hs045WHT__hs04505</vt:lpstr>
      <vt:lpstr>sku_4_SWS10275__hs045WHT__hs04506</vt:lpstr>
      <vt:lpstr>sku_4_SWS10275__hs045WHT__hs04507</vt:lpstr>
      <vt:lpstr>sku_4_SWS10275__hs045WHT__hs04508</vt:lpstr>
      <vt:lpstr>sku_4_SWS10275__hs045WHT__hs04509</vt:lpstr>
      <vt:lpstr>sku_4_SWS10275__hs045WHT__hs04510</vt:lpstr>
      <vt:lpstr>sku_4_SWS10275__hs045WHT__hs04511</vt:lpstr>
      <vt:lpstr>sku_4_SWS10275__hs045WTT__hs04505</vt:lpstr>
      <vt:lpstr>sku_4_SWS10275__hs045WTT__hs04506</vt:lpstr>
      <vt:lpstr>sku_4_SWS10275__hs045WTT__hs04507</vt:lpstr>
      <vt:lpstr>sku_4_SWS10275__hs045WTT__hs04508</vt:lpstr>
      <vt:lpstr>sku_4_SWS10275__hs045WTT__hs04509</vt:lpstr>
      <vt:lpstr>sku_4_SWS10275__hs045WTT__hs04510</vt:lpstr>
      <vt:lpstr>sku_4_SWS10275__hs045WTT__hs04511</vt:lpstr>
      <vt:lpstr>sku_4_SWS10535__hs045MMTS__hs04505</vt:lpstr>
      <vt:lpstr>sku_4_SWS10535__hs045MMTS__hs04506</vt:lpstr>
      <vt:lpstr>sku_4_SWS10535__hs045MMTS__hs04507</vt:lpstr>
      <vt:lpstr>sku_4_SWS10535__hs045MMTS__hs04508</vt:lpstr>
      <vt:lpstr>sku_4_SWS10535__hs045MMTS__hs04509</vt:lpstr>
      <vt:lpstr>sku_4_SWS10535__hs045MMTS__hs04510</vt:lpstr>
      <vt:lpstr>sku_4_SWS10535__hs045MMTS__hs04511</vt:lpstr>
      <vt:lpstr>sku_4_SWS2908__hs045BRN__hs04505</vt:lpstr>
      <vt:lpstr>sku_4_SWS2908__hs045BRN__hs04506</vt:lpstr>
      <vt:lpstr>sku_4_SWS2908__hs045BRN__hs04507</vt:lpstr>
      <vt:lpstr>sku_4_SWS2908__hs045BRN__hs04508</vt:lpstr>
      <vt:lpstr>sku_4_SWS2908__hs045BRN__hs04509</vt:lpstr>
      <vt:lpstr>sku_4_SWS2908__hs045BRN__hs04510</vt:lpstr>
      <vt:lpstr>sku_4_SWS2908__hs045BRN__hs04511</vt:lpstr>
      <vt:lpstr>sku_4_SWS2908__hs045EBY__hs04505</vt:lpstr>
      <vt:lpstr>sku_4_SWS2908__hs045EBY__hs04506</vt:lpstr>
      <vt:lpstr>sku_4_SWS2908__hs045EBY__hs04507</vt:lpstr>
      <vt:lpstr>sku_4_SWS2908__hs045EBY__hs04508</vt:lpstr>
      <vt:lpstr>sku_4_SWS2908__hs045EBY__hs04509</vt:lpstr>
      <vt:lpstr>sku_4_SWS2908__hs045EBY__hs04510</vt:lpstr>
      <vt:lpstr>sku_4_SWS2908__hs045EBY__hs04511</vt:lpstr>
      <vt:lpstr>sku_4_SWS2908__hs045NVY__hs04505</vt:lpstr>
      <vt:lpstr>sku_4_SWS2908__hs045NVY__hs04506</vt:lpstr>
      <vt:lpstr>sku_4_SWS2908__hs045NVY__hs04507</vt:lpstr>
      <vt:lpstr>sku_4_SWS2908__hs045NVY__hs04508</vt:lpstr>
      <vt:lpstr>sku_4_SWS2908__hs045NVY__hs04509</vt:lpstr>
      <vt:lpstr>sku_4_SWS2908__hs045NVY__hs04510</vt:lpstr>
      <vt:lpstr>sku_4_SWS2908__hs045NVY__hs04511</vt:lpstr>
      <vt:lpstr>sku_4_SWS2908__hs045WHT__hs04505</vt:lpstr>
      <vt:lpstr>sku_4_SWS2908__hs045WHT__hs04506</vt:lpstr>
      <vt:lpstr>sku_4_SWS2908__hs045WHT__hs04507</vt:lpstr>
      <vt:lpstr>sku_4_SWS2908__hs045WHT__hs04508</vt:lpstr>
      <vt:lpstr>sku_4_SWS2908__hs045WHT__hs04509</vt:lpstr>
      <vt:lpstr>sku_4_SWS2908__hs045WHT__hs04510</vt:lpstr>
      <vt:lpstr>sku_4_SWS2908__hs045WHT__hs04511</vt:lpstr>
      <vt:lpstr>sku_4_SWS3058__hs045ARBB__hs04505</vt:lpstr>
      <vt:lpstr>sku_4_SWS3058__hs045ARBB__hs04506</vt:lpstr>
      <vt:lpstr>sku_4_SWS3058__hs045ARBB__hs04507</vt:lpstr>
      <vt:lpstr>sku_4_SWS3058__hs045ARBB__hs04508</vt:lpstr>
      <vt:lpstr>sku_4_SWS3058__hs045ARBB__hs04509</vt:lpstr>
      <vt:lpstr>sku_4_SWS3058__hs045ARBB__hs04510</vt:lpstr>
      <vt:lpstr>sku_4_SWS3058__hs045ARBB__hs04511</vt:lpstr>
      <vt:lpstr>sku_4_SWS3058__hs045BLK__hs04505</vt:lpstr>
      <vt:lpstr>sku_4_SWS3058__hs045BLK__hs04506</vt:lpstr>
      <vt:lpstr>sku_4_SWS3058__hs045BLK__hs04507</vt:lpstr>
      <vt:lpstr>sku_4_SWS3058__hs045BLK__hs04508</vt:lpstr>
      <vt:lpstr>sku_4_SWS3058__hs045BLK__hs04509</vt:lpstr>
      <vt:lpstr>sku_4_SWS3058__hs045BLK__hs04510</vt:lpstr>
      <vt:lpstr>sku_4_SWS3058__hs045BLK__hs04511</vt:lpstr>
      <vt:lpstr>sku_5_1011416K__hs045BLK__hs04511__hs04712</vt:lpstr>
      <vt:lpstr>sku_5_1011416K__hs045BLK__hs0457__hs0478</vt:lpstr>
      <vt:lpstr>sku_5_1011416K__hs045BLK__hs0459__hs04710</vt:lpstr>
      <vt:lpstr>sku_5_1011417Y__hs045BLK__hs04513__hs0471</vt:lpstr>
      <vt:lpstr>sku_5_1011417Y__hs045BLK__hs0452__hs0473</vt:lpstr>
      <vt:lpstr>sku_5_1011417Y__hs045BLK__hs0454__hs0475</vt:lpstr>
      <vt:lpstr>sku_5_1011417Y__hs045BLK__hs0456__hs0477</vt:lpstr>
      <vt:lpstr>sku_5_1013816__hs045HMST__hs04505</vt:lpstr>
      <vt:lpstr>sku_5_1013816__hs045HMST__hs04506</vt:lpstr>
      <vt:lpstr>sku_5_1013816__hs045HMST__hs04506.5</vt:lpstr>
      <vt:lpstr>sku_5_1013816__hs045HMST__hs04507</vt:lpstr>
      <vt:lpstr>sku_5_1013816__hs045HMST__hs04507.5</vt:lpstr>
      <vt:lpstr>sku_5_1013816__hs045HMST__hs04508</vt:lpstr>
      <vt:lpstr>sku_5_1013816__hs045HMST__hs04508.5</vt:lpstr>
      <vt:lpstr>sku_5_1013816__hs045HMST__hs04509</vt:lpstr>
      <vt:lpstr>sku_5_1013816__hs045HMST__hs04509.5</vt:lpstr>
      <vt:lpstr>sku_5_1013816__hs045HMST__hs04510</vt:lpstr>
      <vt:lpstr>sku_5_1013816__hs045HMST__hs04511</vt:lpstr>
      <vt:lpstr>sku_5_1013816__hs045MSHD__hs04505</vt:lpstr>
      <vt:lpstr>sku_5_1013816__hs045MSHD__hs04506</vt:lpstr>
      <vt:lpstr>sku_5_1013816__hs045MSHD__hs04506.5</vt:lpstr>
      <vt:lpstr>sku_5_1013816__hs045MSHD__hs04507</vt:lpstr>
      <vt:lpstr>sku_5_1013816__hs045MSHD__hs04507.5</vt:lpstr>
      <vt:lpstr>sku_5_1013816__hs045MSHD__hs04508</vt:lpstr>
      <vt:lpstr>sku_5_1013816__hs045MSHD__hs04508.5</vt:lpstr>
      <vt:lpstr>sku_5_1013816__hs045MSHD__hs04509</vt:lpstr>
      <vt:lpstr>sku_5_1013816__hs045MSHD__hs04509.5</vt:lpstr>
      <vt:lpstr>sku_5_1013816__hs045MSHD__hs04510</vt:lpstr>
      <vt:lpstr>sku_5_1013816__hs045MSHD__hs04511</vt:lpstr>
      <vt:lpstr>sku_5_1013816__hs045MYGR__hs04505</vt:lpstr>
      <vt:lpstr>sku_5_1013816__hs045MYGR__hs04506</vt:lpstr>
      <vt:lpstr>sku_5_1013816__hs045MYGR__hs04506.5</vt:lpstr>
      <vt:lpstr>sku_5_1013816__hs045MYGR__hs04507</vt:lpstr>
      <vt:lpstr>sku_5_1013816__hs045MYGR__hs04507.5</vt:lpstr>
      <vt:lpstr>sku_5_1013816__hs045MYGR__hs04508</vt:lpstr>
      <vt:lpstr>sku_5_1013816__hs045MYGR__hs04508.5</vt:lpstr>
      <vt:lpstr>sku_5_1013816__hs045MYGR__hs04509</vt:lpstr>
      <vt:lpstr>sku_5_1013816__hs045MYGR__hs04509.5</vt:lpstr>
      <vt:lpstr>sku_5_1013816__hs045MYGR__hs04510</vt:lpstr>
      <vt:lpstr>sku_5_1013816__hs045MYGR__hs04511</vt:lpstr>
      <vt:lpstr>sku_5_1013816__hs045NAT__hs04505</vt:lpstr>
      <vt:lpstr>sku_5_1013816__hs045NAT__hs04506</vt:lpstr>
      <vt:lpstr>sku_5_1013816__hs045NAT__hs04506.5</vt:lpstr>
      <vt:lpstr>sku_5_1013816__hs045NAT__hs04507</vt:lpstr>
      <vt:lpstr>sku_5_1013816__hs045NAT__hs04507.5</vt:lpstr>
      <vt:lpstr>sku_5_1013816__hs045NAT__hs04508</vt:lpstr>
      <vt:lpstr>sku_5_1013816__hs045NAT__hs04508.5</vt:lpstr>
      <vt:lpstr>sku_5_1013816__hs045NAT__hs04509</vt:lpstr>
      <vt:lpstr>sku_5_1013816__hs045NAT__hs04509.5</vt:lpstr>
      <vt:lpstr>sku_5_1013816__hs045NAT__hs04510</vt:lpstr>
      <vt:lpstr>sku_5_1013816__hs045NAT__hs04511</vt:lpstr>
      <vt:lpstr>sku_5_1013816__hs045NAVY__hs04505</vt:lpstr>
      <vt:lpstr>sku_5_1013816__hs045NAVY__hs04506</vt:lpstr>
      <vt:lpstr>sku_5_1013816__hs045NAVY__hs04506.5</vt:lpstr>
      <vt:lpstr>sku_5_1013816__hs045NAVY__hs04507</vt:lpstr>
      <vt:lpstr>sku_5_1013816__hs045NAVY__hs04507.5</vt:lpstr>
      <vt:lpstr>sku_5_1013816__hs045NAVY__hs04508</vt:lpstr>
      <vt:lpstr>sku_5_1013816__hs045NAVY__hs04508.5</vt:lpstr>
      <vt:lpstr>sku_5_1013816__hs045NAVY__hs04509</vt:lpstr>
      <vt:lpstr>sku_5_1013816__hs045NAVY__hs04509.5</vt:lpstr>
      <vt:lpstr>sku_5_1013816__hs045NAVY__hs04510</vt:lpstr>
      <vt:lpstr>sku_5_1013816__hs045NAVY__hs04511</vt:lpstr>
      <vt:lpstr>sku_5_1013816__hs045WSBK__hs04505</vt:lpstr>
      <vt:lpstr>sku_5_1013816__hs045WSBK__hs04506</vt:lpstr>
      <vt:lpstr>sku_5_1013816__hs045WSBK__hs04506.5</vt:lpstr>
      <vt:lpstr>sku_5_1013816__hs045WSBK__hs04507</vt:lpstr>
      <vt:lpstr>sku_5_1013816__hs045WSBK__hs04507.5</vt:lpstr>
      <vt:lpstr>sku_5_1013816__hs045WSBK__hs04508</vt:lpstr>
      <vt:lpstr>sku_5_1013816__hs045WSBK__hs04508.5</vt:lpstr>
      <vt:lpstr>sku_5_1013816__hs045WSBK__hs04509</vt:lpstr>
      <vt:lpstr>sku_5_1013816__hs045WSBK__hs04509.5</vt:lpstr>
      <vt:lpstr>sku_5_1013816__hs045WSBK__hs04510</vt:lpstr>
      <vt:lpstr>sku_5_1013816__hs045WSBK__hs04511</vt:lpstr>
      <vt:lpstr>sku_5_1015911__hs045WOTM__hs04505</vt:lpstr>
      <vt:lpstr>sku_5_1015911__hs045WOTM__hs04506</vt:lpstr>
      <vt:lpstr>sku_5_1015911__hs045WOTM__hs04507</vt:lpstr>
      <vt:lpstr>sku_5_1015911__hs045WOTM__hs04508</vt:lpstr>
      <vt:lpstr>sku_5_1015911__hs045WOTM__hs04509</vt:lpstr>
      <vt:lpstr>sku_5_1015911__hs045WOTM__hs04510</vt:lpstr>
      <vt:lpstr>sku_5_1015911__hs045WOTM__hs04511</vt:lpstr>
      <vt:lpstr>sku_5_1015914__hs045BLK__hs04505</vt:lpstr>
      <vt:lpstr>sku_5_1015914__hs045BLK__hs04506</vt:lpstr>
      <vt:lpstr>sku_5_1015914__hs045BLK__hs04507</vt:lpstr>
      <vt:lpstr>sku_5_1015914__hs045BLK__hs04508</vt:lpstr>
      <vt:lpstr>sku_5_1015914__hs045BLK__hs04509</vt:lpstr>
      <vt:lpstr>sku_5_1015914__hs045BLK__hs04510</vt:lpstr>
      <vt:lpstr>sku_5_1015914__hs045BLK__hs04511</vt:lpstr>
      <vt:lpstr>sku_5_1015914__hs045MSHD__hs04505</vt:lpstr>
      <vt:lpstr>sku_5_1015914__hs045MSHD__hs04506</vt:lpstr>
      <vt:lpstr>sku_5_1015914__hs045MSHD__hs04507</vt:lpstr>
      <vt:lpstr>sku_5_1015914__hs045MSHD__hs04508</vt:lpstr>
      <vt:lpstr>sku_5_1015914__hs045MSHD__hs04509</vt:lpstr>
      <vt:lpstr>sku_5_1015914__hs045MSHD__hs04510</vt:lpstr>
      <vt:lpstr>sku_5_1015914__hs045MSHD__hs04511</vt:lpstr>
      <vt:lpstr>sku_5_1015914__hs045SUNS__hs04505</vt:lpstr>
      <vt:lpstr>sku_5_1015914__hs045SUNS__hs04506</vt:lpstr>
      <vt:lpstr>sku_5_1015914__hs045SUNS__hs04507</vt:lpstr>
      <vt:lpstr>sku_5_1015914__hs045SUNS__hs04508</vt:lpstr>
      <vt:lpstr>sku_5_1015914__hs045SUNS__hs04509</vt:lpstr>
      <vt:lpstr>sku_5_1015914__hs045SUNS__hs04510</vt:lpstr>
      <vt:lpstr>sku_5_1015914__hs045SUNS__hs04511</vt:lpstr>
      <vt:lpstr>sku_5_1015923__hs045BLK__hs04505</vt:lpstr>
      <vt:lpstr>sku_5_1015923__hs045BLK__hs04506</vt:lpstr>
      <vt:lpstr>sku_5_1015923__hs045BLK__hs04507</vt:lpstr>
      <vt:lpstr>sku_5_1015923__hs045BLK__hs04508</vt:lpstr>
      <vt:lpstr>sku_5_1015923__hs045BLK__hs04509</vt:lpstr>
      <vt:lpstr>sku_5_1015923__hs045BLK__hs04510</vt:lpstr>
      <vt:lpstr>sku_5_1015923__hs045BLK__hs04511</vt:lpstr>
      <vt:lpstr>sku_5_1015923__hs045PSLT__hs04505</vt:lpstr>
      <vt:lpstr>sku_5_1015923__hs045PSLT__hs04506</vt:lpstr>
      <vt:lpstr>sku_5_1015923__hs045PSLT__hs04507</vt:lpstr>
      <vt:lpstr>sku_5_1015923__hs045PSLT__hs04508</vt:lpstr>
      <vt:lpstr>sku_5_1015923__hs045PSLT__hs04509</vt:lpstr>
      <vt:lpstr>sku_5_1015923__hs045PSLT__hs04510</vt:lpstr>
      <vt:lpstr>sku_5_1015923__hs045PSLT__hs04511</vt:lpstr>
      <vt:lpstr>sku_5_1015923__hs045WHT__hs04505</vt:lpstr>
      <vt:lpstr>sku_5_1015923__hs045WHT__hs04506</vt:lpstr>
      <vt:lpstr>sku_5_1015923__hs045WHT__hs04507</vt:lpstr>
      <vt:lpstr>sku_5_1015923__hs045WHT__hs04508</vt:lpstr>
      <vt:lpstr>sku_5_1015923__hs045WHT__hs04509</vt:lpstr>
      <vt:lpstr>sku_5_1015923__hs045WHT__hs04510</vt:lpstr>
      <vt:lpstr>sku_5_1015923__hs045WHT__hs04511</vt:lpstr>
      <vt:lpstr>sku_5_1016459__hs045CLBN__hs04505</vt:lpstr>
      <vt:lpstr>sku_5_1016459__hs045CLBN__hs04506</vt:lpstr>
      <vt:lpstr>sku_5_1016459__hs045CLBN__hs04507</vt:lpstr>
      <vt:lpstr>sku_5_1016459__hs045CLBN__hs04508</vt:lpstr>
      <vt:lpstr>sku_5_1016459__hs045CLBN__hs04509</vt:lpstr>
      <vt:lpstr>sku_5_1016459__hs045CLBN__hs04510</vt:lpstr>
      <vt:lpstr>sku_5_1016459__hs045CLBN__hs04511</vt:lpstr>
      <vt:lpstr>sku_5_1018548__hs045BKBK__hs04505</vt:lpstr>
      <vt:lpstr>sku_5_1018548__hs045BKBK__hs04506</vt:lpstr>
      <vt:lpstr>sku_5_1018548__hs045BKBK__hs04506.5</vt:lpstr>
      <vt:lpstr>sku_5_1018548__hs045BKBK__hs04507</vt:lpstr>
      <vt:lpstr>sku_5_1018548__hs045BKBK__hs04507.5</vt:lpstr>
      <vt:lpstr>sku_5_1018548__hs045BKBK__hs04508</vt:lpstr>
      <vt:lpstr>sku_5_1018548__hs045BKBK__hs04508.5</vt:lpstr>
      <vt:lpstr>sku_5_1018548__hs045BKBK__hs04509</vt:lpstr>
      <vt:lpstr>sku_5_1018548__hs045BKBK__hs04509.5</vt:lpstr>
      <vt:lpstr>sku_5_1018548__hs045BKBK__hs04510</vt:lpstr>
      <vt:lpstr>sku_5_1018548__hs045BKBK__hs04511</vt:lpstr>
      <vt:lpstr>sku_5_1018548__hs045WHT__hs04505</vt:lpstr>
      <vt:lpstr>sku_5_1018548__hs045WHT__hs04506</vt:lpstr>
      <vt:lpstr>sku_5_1018548__hs045WHT__hs04506.5</vt:lpstr>
      <vt:lpstr>sku_5_1018548__hs045WHT__hs04507</vt:lpstr>
      <vt:lpstr>sku_5_1018548__hs045WHT__hs04507.5</vt:lpstr>
      <vt:lpstr>sku_5_1018548__hs045WHT__hs04508</vt:lpstr>
      <vt:lpstr>sku_5_1018548__hs045WHT__hs04508.5</vt:lpstr>
      <vt:lpstr>sku_5_1018548__hs045WHT__hs04509</vt:lpstr>
      <vt:lpstr>sku_5_1018548__hs045WHT__hs04509.5</vt:lpstr>
      <vt:lpstr>sku_5_1018548__hs045WHT__hs04510</vt:lpstr>
      <vt:lpstr>sku_5_1018548__hs045WHT__hs04511</vt:lpstr>
      <vt:lpstr>sku_5_1018983__hs045BLK__hs04507</vt:lpstr>
      <vt:lpstr>sku_5_1018983__hs045BLK__hs04508</vt:lpstr>
      <vt:lpstr>sku_5_1018983__hs045BLK__hs04509</vt:lpstr>
      <vt:lpstr>sku_5_1018983__hs045BLK__hs04510</vt:lpstr>
      <vt:lpstr>sku_5_1018983__hs045BLK__hs04511</vt:lpstr>
      <vt:lpstr>sku_5_1018983__hs045BLK__hs04512</vt:lpstr>
      <vt:lpstr>sku_5_1018983__hs045BLK__hs04513</vt:lpstr>
      <vt:lpstr>sku_5_1018983__hs045BLK__hs04514</vt:lpstr>
      <vt:lpstr>sku_5_1018983__hs045BRN__hs04507</vt:lpstr>
      <vt:lpstr>sku_5_1018983__hs045BRN__hs04508</vt:lpstr>
      <vt:lpstr>sku_5_1018983__hs045BRN__hs04509</vt:lpstr>
      <vt:lpstr>sku_5_1018983__hs045BRN__hs04510</vt:lpstr>
      <vt:lpstr>sku_5_1018983__hs045BRN__hs04511</vt:lpstr>
      <vt:lpstr>sku_5_1018983__hs045BRN__hs04512</vt:lpstr>
      <vt:lpstr>sku_5_1018983__hs045BRN__hs04513</vt:lpstr>
      <vt:lpstr>sku_5_1018983__hs045BRN__hs04514</vt:lpstr>
      <vt:lpstr>sku_5_1018983__hs045CHRC__hs04507</vt:lpstr>
      <vt:lpstr>sku_5_1018983__hs045CHRC__hs04508</vt:lpstr>
      <vt:lpstr>sku_5_1018983__hs045CHRC__hs04509</vt:lpstr>
      <vt:lpstr>sku_5_1018983__hs045CHRC__hs04510</vt:lpstr>
      <vt:lpstr>sku_5_1018983__hs045CHRC__hs04511</vt:lpstr>
      <vt:lpstr>sku_5_1018983__hs045CHRC__hs04512</vt:lpstr>
      <vt:lpstr>sku_5_1018983__hs045CHRC__hs04513</vt:lpstr>
      <vt:lpstr>sku_5_1018983__hs045CHRC__hs04514</vt:lpstr>
      <vt:lpstr>sku_5_1018983__hs045NAT__hs04507</vt:lpstr>
      <vt:lpstr>sku_5_1018983__hs045NAT__hs04508</vt:lpstr>
      <vt:lpstr>sku_5_1018983__hs045NAT__hs04509</vt:lpstr>
      <vt:lpstr>sku_5_1018983__hs045NAT__hs04510</vt:lpstr>
      <vt:lpstr>sku_5_1018983__hs045NAT__hs04511</vt:lpstr>
      <vt:lpstr>sku_5_1018983__hs045NAT__hs04512</vt:lpstr>
      <vt:lpstr>sku_5_1018983__hs045NAT__hs04513</vt:lpstr>
      <vt:lpstr>sku_5_1018983__hs045NAT__hs04514</vt:lpstr>
      <vt:lpstr>sku_5_1019009Y__hs045NAT__hs04501</vt:lpstr>
      <vt:lpstr>sku_5_1019009Y__hs045NAT__hs04502</vt:lpstr>
      <vt:lpstr>sku_5_1019009Y__hs045NAT__hs04503</vt:lpstr>
      <vt:lpstr>sku_5_1019009Y__hs045NAT__hs04504</vt:lpstr>
      <vt:lpstr>sku_5_1019009Y__hs045NAT__hs04505</vt:lpstr>
      <vt:lpstr>sku_5_1019009Y__hs045NAT__hs04506</vt:lpstr>
      <vt:lpstr>sku_5_1019551__hs045TOBR__hs04505</vt:lpstr>
      <vt:lpstr>sku_5_1019551__hs045TOBR__hs04506</vt:lpstr>
      <vt:lpstr>sku_5_1019551__hs045TOBR__hs04506.5</vt:lpstr>
      <vt:lpstr>sku_5_1019551__hs045TOBR__hs04507</vt:lpstr>
      <vt:lpstr>sku_5_1019551__hs045TOBR__hs04507.5</vt:lpstr>
      <vt:lpstr>sku_5_1019551__hs045TOBR__hs04508</vt:lpstr>
      <vt:lpstr>sku_5_1019551__hs045TOBR__hs04508.5</vt:lpstr>
      <vt:lpstr>sku_5_1019551__hs045TOBR__hs04509</vt:lpstr>
      <vt:lpstr>sku_5_1019551__hs045TOBR__hs04509.5</vt:lpstr>
      <vt:lpstr>sku_5_1019551__hs045TOBR__hs04510</vt:lpstr>
      <vt:lpstr>sku_5_1019551__hs045TOBR__hs04511</vt:lpstr>
      <vt:lpstr>sku_5_1091409__hs045CHRC__hs04507</vt:lpstr>
      <vt:lpstr>sku_5_1091409__hs045CHRC__hs04508</vt:lpstr>
      <vt:lpstr>sku_5_1091409__hs045CHRC__hs04509</vt:lpstr>
      <vt:lpstr>sku_5_1091409__hs045CHRC__hs04510</vt:lpstr>
      <vt:lpstr>sku_5_1091409__hs045CHRC__hs04511</vt:lpstr>
      <vt:lpstr>sku_5_1091409__hs045CHRC__hs04512</vt:lpstr>
      <vt:lpstr>sku_5_1091409__hs045CHRC__hs04513</vt:lpstr>
      <vt:lpstr>sku_5_1091409__hs045CHRC__hs04514</vt:lpstr>
      <vt:lpstr>sku_5_1091409__hs045VKHK__hs04507</vt:lpstr>
      <vt:lpstr>sku_5_1091409__hs045VKHK__hs04508</vt:lpstr>
      <vt:lpstr>sku_5_1091409__hs045VKHK__hs04509</vt:lpstr>
      <vt:lpstr>sku_5_1091409__hs045VKHK__hs04510</vt:lpstr>
      <vt:lpstr>sku_5_1091409__hs045VKHK__hs04511</vt:lpstr>
      <vt:lpstr>sku_5_1091409__hs045VKHK__hs04512</vt:lpstr>
      <vt:lpstr>sku_5_1091409__hs045VKHK__hs04513</vt:lpstr>
      <vt:lpstr>sku_5_1091409__hs045VKHK__hs04514</vt:lpstr>
      <vt:lpstr>sku_5_1091869__hs045BPPM__hs04505</vt:lpstr>
      <vt:lpstr>sku_5_1091869__hs045BPPM__hs04506</vt:lpstr>
      <vt:lpstr>sku_5_1091869__hs045BPPM__hs04507</vt:lpstr>
      <vt:lpstr>sku_5_1091869__hs045BPPM__hs04508</vt:lpstr>
      <vt:lpstr>sku_5_1091869__hs045BPPM__hs04509</vt:lpstr>
      <vt:lpstr>sku_5_1091869__hs045BPPM__hs04510</vt:lpstr>
      <vt:lpstr>sku_5_1091869__hs045BPPM__hs04511</vt:lpstr>
      <vt:lpstr>sku_5_1091869__hs045NPPL__hs04505</vt:lpstr>
      <vt:lpstr>sku_5_1091869__hs045NPPL__hs04506</vt:lpstr>
      <vt:lpstr>sku_5_1091869__hs045NPPL__hs04507</vt:lpstr>
      <vt:lpstr>sku_5_1091869__hs045NPPL__hs04508</vt:lpstr>
      <vt:lpstr>sku_5_1091869__hs045NPPL__hs04509</vt:lpstr>
      <vt:lpstr>sku_5_1091869__hs045NPPL__hs04510</vt:lpstr>
      <vt:lpstr>sku_5_1091869__hs045NPPL__hs04511</vt:lpstr>
      <vt:lpstr>sku_5_1092006__hs045CHMP__hs04505</vt:lpstr>
      <vt:lpstr>sku_5_1092006__hs045CHMP__hs04506</vt:lpstr>
      <vt:lpstr>sku_5_1092006__hs045CHMP__hs04507</vt:lpstr>
      <vt:lpstr>sku_5_1092006__hs045CHMP__hs04508</vt:lpstr>
      <vt:lpstr>sku_5_1092006__hs045CHMP__hs04509</vt:lpstr>
      <vt:lpstr>sku_5_1092006__hs045CHMP__hs04510</vt:lpstr>
      <vt:lpstr>sku_5_1092006__hs045CHMP__hs04511</vt:lpstr>
      <vt:lpstr>sku_5_1092006__hs045SLVR__hs04505</vt:lpstr>
      <vt:lpstr>sku_5_1092006__hs045SLVR__hs04506</vt:lpstr>
      <vt:lpstr>sku_5_1092006__hs045SLVR__hs04507</vt:lpstr>
      <vt:lpstr>sku_5_1092006__hs045SLVR__hs04508</vt:lpstr>
      <vt:lpstr>sku_5_1092006__hs045SLVR__hs04509</vt:lpstr>
      <vt:lpstr>sku_5_1092006__hs045SLVR__hs04510</vt:lpstr>
      <vt:lpstr>sku_5_1092006__hs045SLVR__hs04511</vt:lpstr>
      <vt:lpstr>sku_5_1096332__hs045BLK__hs04506</vt:lpstr>
      <vt:lpstr>sku_5_1096332__hs045BLK__hs04507</vt:lpstr>
      <vt:lpstr>sku_5_1096332__hs045BLK__hs04508</vt:lpstr>
      <vt:lpstr>sku_5_1096332__hs045BLK__hs04509</vt:lpstr>
      <vt:lpstr>sku_5_1096332__hs045BLK__hs04510</vt:lpstr>
      <vt:lpstr>sku_5_1096332__hs045BLK__hs04511</vt:lpstr>
      <vt:lpstr>sku_5_1096332__hs045BLK__hs04512</vt:lpstr>
      <vt:lpstr>sku_5_1096332__hs045BLK__hs04513</vt:lpstr>
      <vt:lpstr>sku_5_1096332__hs045BLK__hs04514</vt:lpstr>
      <vt:lpstr>sku_5_1096332__hs045CLGRY__hs04506</vt:lpstr>
      <vt:lpstr>sku_5_1096332__hs045CLGRY__hs04507</vt:lpstr>
      <vt:lpstr>sku_5_1096332__hs045CLGRY__hs04508</vt:lpstr>
      <vt:lpstr>sku_5_1096332__hs045CLGRY__hs04509</vt:lpstr>
      <vt:lpstr>sku_5_1096332__hs045CLGRY__hs04510</vt:lpstr>
      <vt:lpstr>sku_5_1096332__hs045CLGRY__hs04511</vt:lpstr>
      <vt:lpstr>sku_5_1096332__hs045CLGRY__hs04512</vt:lpstr>
      <vt:lpstr>sku_5_1096332__hs045CLGRY__hs04513</vt:lpstr>
      <vt:lpstr>sku_5_1096332__hs045CLGRY__hs04514</vt:lpstr>
      <vt:lpstr>sku_5_1096332__hs045DKB__hs04506</vt:lpstr>
      <vt:lpstr>sku_5_1096332__hs045DKB__hs04507</vt:lpstr>
      <vt:lpstr>sku_5_1096332__hs045DKB__hs04508</vt:lpstr>
      <vt:lpstr>sku_5_1096332__hs045DKB__hs04509</vt:lpstr>
      <vt:lpstr>sku_5_1096332__hs045DKB__hs04510</vt:lpstr>
      <vt:lpstr>sku_5_1096332__hs045DKB__hs04511</vt:lpstr>
      <vt:lpstr>sku_5_1096332__hs045DKB__hs04512</vt:lpstr>
      <vt:lpstr>sku_5_1096332__hs045DKB__hs04513</vt:lpstr>
      <vt:lpstr>sku_5_1096332__hs045DKB__hs04514</vt:lpstr>
      <vt:lpstr>sku_5_1103940__hs045BLK__hs04505</vt:lpstr>
      <vt:lpstr>sku_5_1103940__hs045BLK__hs04506</vt:lpstr>
      <vt:lpstr>sku_5_1103940__hs045BLK__hs04507</vt:lpstr>
      <vt:lpstr>sku_5_1103940__hs045BLK__hs04508</vt:lpstr>
      <vt:lpstr>sku_5_1103940__hs045BLK__hs04509</vt:lpstr>
      <vt:lpstr>sku_5_1103940__hs045BLK__hs04510</vt:lpstr>
      <vt:lpstr>sku_5_1103940__hs045BLK__hs04511</vt:lpstr>
      <vt:lpstr>sku_5_1103940__hs045CTMT__hs04505</vt:lpstr>
      <vt:lpstr>sku_5_1103940__hs045CTMT__hs04506</vt:lpstr>
      <vt:lpstr>sku_5_1103940__hs045CTMT__hs04507</vt:lpstr>
      <vt:lpstr>sku_5_1103940__hs045CTMT__hs04508</vt:lpstr>
      <vt:lpstr>sku_5_1103940__hs045CTMT__hs04509</vt:lpstr>
      <vt:lpstr>sku_5_1103940__hs045CTMT__hs04510</vt:lpstr>
      <vt:lpstr>sku_5_1103940__hs045CTMT__hs04511</vt:lpstr>
      <vt:lpstr>sku_5_1103940__hs045FRAQ__hs04505</vt:lpstr>
      <vt:lpstr>sku_5_1103940__hs045FRAQ__hs04506</vt:lpstr>
      <vt:lpstr>sku_5_1103940__hs045FRAQ__hs04507</vt:lpstr>
      <vt:lpstr>sku_5_1103940__hs045FRAQ__hs04508</vt:lpstr>
      <vt:lpstr>sku_5_1103940__hs045FRAQ__hs04509</vt:lpstr>
      <vt:lpstr>sku_5_1103940__hs045FRAQ__hs04510</vt:lpstr>
      <vt:lpstr>sku_5_1103940__hs045FRAQ__hs04511</vt:lpstr>
      <vt:lpstr>sku_5_1103940__hs045TAN__hs04505</vt:lpstr>
      <vt:lpstr>sku_5_1103940__hs045TAN__hs04506</vt:lpstr>
      <vt:lpstr>sku_5_1103940__hs045TAN__hs04507</vt:lpstr>
      <vt:lpstr>sku_5_1103940__hs045TAN__hs04508</vt:lpstr>
      <vt:lpstr>sku_5_1103940__hs045TAN__hs04509</vt:lpstr>
      <vt:lpstr>sku_5_1103940__hs045TAN__hs04510</vt:lpstr>
      <vt:lpstr>sku_5_1103940__hs045TAN__hs04511</vt:lpstr>
      <vt:lpstr>sku_5_1103940__hs045WTT__hs04505</vt:lpstr>
      <vt:lpstr>sku_5_1103940__hs045WTT__hs04506</vt:lpstr>
      <vt:lpstr>sku_5_1103940__hs045WTT__hs04507</vt:lpstr>
      <vt:lpstr>sku_5_1103940__hs045WTT__hs04508</vt:lpstr>
      <vt:lpstr>sku_5_1103940__hs045WTT__hs04509</vt:lpstr>
      <vt:lpstr>sku_5_1103940__hs045WTT__hs04510</vt:lpstr>
      <vt:lpstr>sku_5_1103940__hs045WTT__hs04511</vt:lpstr>
      <vt:lpstr>sku_5_1103942__hs045CHRC__hs04505</vt:lpstr>
      <vt:lpstr>sku_5_1103942__hs045CHRC__hs04506</vt:lpstr>
      <vt:lpstr>sku_5_1103942__hs045CHRC__hs04507</vt:lpstr>
      <vt:lpstr>sku_5_1103942__hs045CHRC__hs04508</vt:lpstr>
      <vt:lpstr>sku_5_1103942__hs045CHRC__hs04509</vt:lpstr>
      <vt:lpstr>sku_5_1103942__hs045CHRC__hs04510</vt:lpstr>
      <vt:lpstr>sku_5_1103942__hs045CHRC__hs04511</vt:lpstr>
      <vt:lpstr>sku_5_1107310__hs045BCPL__hs04505</vt:lpstr>
      <vt:lpstr>sku_5_1107310__hs045BCPL__hs04506</vt:lpstr>
      <vt:lpstr>sku_5_1107310__hs045BCPL__hs04507</vt:lpstr>
      <vt:lpstr>sku_5_1107310__hs045BCPL__hs04508</vt:lpstr>
      <vt:lpstr>sku_5_1107310__hs045BCPL__hs04509</vt:lpstr>
      <vt:lpstr>sku_5_1107310__hs045BCPL__hs04510</vt:lpstr>
      <vt:lpstr>sku_5_1107310__hs045BCPL__hs04511</vt:lpstr>
      <vt:lpstr>sku_5_1108209__hs045BLK__hs04505</vt:lpstr>
      <vt:lpstr>sku_5_1108209__hs045BLK__hs04506</vt:lpstr>
      <vt:lpstr>sku_5_1108209__hs045BLK__hs04506.5</vt:lpstr>
      <vt:lpstr>sku_5_1108209__hs045BLK__hs04507</vt:lpstr>
      <vt:lpstr>sku_5_1108209__hs045BLK__hs04507.5</vt:lpstr>
      <vt:lpstr>sku_5_1108209__hs045BLK__hs04508</vt:lpstr>
      <vt:lpstr>sku_5_1108209__hs045BLK__hs04508.5</vt:lpstr>
      <vt:lpstr>sku_5_1108209__hs045BLK__hs04509</vt:lpstr>
      <vt:lpstr>sku_5_1108209__hs045BLK__hs04509.5</vt:lpstr>
      <vt:lpstr>sku_5_1108209__hs045BLK__hs04510</vt:lpstr>
      <vt:lpstr>sku_5_1108209__hs045BLK__hs04511</vt:lpstr>
      <vt:lpstr>sku_5_1108209__hs045HMST__hs04505</vt:lpstr>
      <vt:lpstr>sku_5_1108209__hs045HMST__hs04506</vt:lpstr>
      <vt:lpstr>sku_5_1108209__hs045HMST__hs04506.5</vt:lpstr>
      <vt:lpstr>sku_5_1108209__hs045HMST__hs04507</vt:lpstr>
      <vt:lpstr>sku_5_1108209__hs045HMST__hs04507.5</vt:lpstr>
      <vt:lpstr>sku_5_1108209__hs045HMST__hs04508</vt:lpstr>
      <vt:lpstr>sku_5_1108209__hs045HMST__hs04508.5</vt:lpstr>
      <vt:lpstr>sku_5_1108209__hs045HMST__hs04509</vt:lpstr>
      <vt:lpstr>sku_5_1108209__hs045HMST__hs04509.5</vt:lpstr>
      <vt:lpstr>sku_5_1108209__hs045HMST__hs04510</vt:lpstr>
      <vt:lpstr>sku_5_1108209__hs045HMST__hs04511</vt:lpstr>
      <vt:lpstr>sku_5_1108390__hs045ARM__hs04506</vt:lpstr>
      <vt:lpstr>sku_5_1108390__hs045ARM__hs04507</vt:lpstr>
      <vt:lpstr>sku_5_1108390__hs045ARM__hs04508</vt:lpstr>
      <vt:lpstr>sku_5_1108390__hs045ARM__hs04509</vt:lpstr>
      <vt:lpstr>sku_5_1108390__hs045ARM__hs04510</vt:lpstr>
      <vt:lpstr>sku_5_1108390__hs045ARM__hs04511</vt:lpstr>
      <vt:lpstr>sku_5_1108390__hs045ARM__hs04512</vt:lpstr>
      <vt:lpstr>sku_5_1108390__hs045ARM__hs04513</vt:lpstr>
      <vt:lpstr>sku_5_1108390__hs045ARM__hs04514</vt:lpstr>
      <vt:lpstr>sku_5_1108390__hs045DCRC__hs04506</vt:lpstr>
      <vt:lpstr>sku_5_1108390__hs045DCRC__hs04507</vt:lpstr>
      <vt:lpstr>sku_5_1108390__hs045DCRC__hs04508</vt:lpstr>
      <vt:lpstr>sku_5_1108390__hs045DCRC__hs04509</vt:lpstr>
      <vt:lpstr>sku_5_1108390__hs045DCRC__hs04510</vt:lpstr>
      <vt:lpstr>sku_5_1108390__hs045DCRC__hs04511</vt:lpstr>
      <vt:lpstr>sku_5_1108390__hs045DCRC__hs04512</vt:lpstr>
      <vt:lpstr>sku_5_1108390__hs045DCRC__hs04513</vt:lpstr>
      <vt:lpstr>sku_5_1108390__hs045DCRC__hs04514</vt:lpstr>
      <vt:lpstr>sku_5_1108390__hs045GREY__hs04506</vt:lpstr>
      <vt:lpstr>sku_5_1108390__hs045GREY__hs04507</vt:lpstr>
      <vt:lpstr>sku_5_1108390__hs045GREY__hs04508</vt:lpstr>
      <vt:lpstr>sku_5_1108390__hs045GREY__hs04509</vt:lpstr>
      <vt:lpstr>sku_5_1108390__hs045GREY__hs04510</vt:lpstr>
      <vt:lpstr>sku_5_1108390__hs045GREY__hs04511</vt:lpstr>
      <vt:lpstr>sku_5_1108390__hs045GREY__hs04512</vt:lpstr>
      <vt:lpstr>sku_5_1108390__hs045GREY__hs04513</vt:lpstr>
      <vt:lpstr>sku_5_1108390__hs045GREY__hs04514</vt:lpstr>
      <vt:lpstr>sku_5_1108390__hs045TAN__hs04506</vt:lpstr>
      <vt:lpstr>sku_5_1108390__hs045TAN__hs04507</vt:lpstr>
      <vt:lpstr>sku_5_1108390__hs045TAN__hs04508</vt:lpstr>
      <vt:lpstr>sku_5_1108390__hs045TAN__hs04509</vt:lpstr>
      <vt:lpstr>sku_5_1108390__hs045TAN__hs04510</vt:lpstr>
      <vt:lpstr>sku_5_1108390__hs045TAN__hs04511</vt:lpstr>
      <vt:lpstr>sku_5_1108390__hs045TAN__hs04512</vt:lpstr>
      <vt:lpstr>sku_5_1108390__hs045TAN__hs04513</vt:lpstr>
      <vt:lpstr>sku_5_1108390__hs045TAN__hs04514</vt:lpstr>
      <vt:lpstr>sku_5_1109240__hs045BLK__hs04507</vt:lpstr>
      <vt:lpstr>sku_5_1109240__hs045BLK__hs04508</vt:lpstr>
      <vt:lpstr>sku_5_1109240__hs045BLK__hs04508.5</vt:lpstr>
      <vt:lpstr>sku_5_1109240__hs045BLK__hs04509</vt:lpstr>
      <vt:lpstr>sku_5_1109240__hs045BLK__hs04509.5</vt:lpstr>
      <vt:lpstr>sku_5_1109240__hs045BLK__hs04510</vt:lpstr>
      <vt:lpstr>sku_5_1109240__hs045BLK__hs04510.5</vt:lpstr>
      <vt:lpstr>sku_5_1109240__hs045BLK__hs04511</vt:lpstr>
      <vt:lpstr>sku_5_1109240__hs045BLK__hs04511.5</vt:lpstr>
      <vt:lpstr>sku_5_1109240__hs045BLK__hs04512</vt:lpstr>
      <vt:lpstr>sku_5_1109240__hs045BLK__hs04513</vt:lpstr>
      <vt:lpstr>sku_5_1109240__hs045BLK__hs04514</vt:lpstr>
      <vt:lpstr>sku_5_1109240__hs045GREY__hs04507</vt:lpstr>
      <vt:lpstr>sku_5_1109240__hs045GREY__hs04508</vt:lpstr>
      <vt:lpstr>sku_5_1109240__hs045GREY__hs04508.5</vt:lpstr>
      <vt:lpstr>sku_5_1109240__hs045GREY__hs04509</vt:lpstr>
      <vt:lpstr>sku_5_1109240__hs045GREY__hs04509.5</vt:lpstr>
      <vt:lpstr>sku_5_1109240__hs045GREY__hs04510</vt:lpstr>
      <vt:lpstr>sku_5_1109240__hs045GREY__hs04510.5</vt:lpstr>
      <vt:lpstr>sku_5_1109240__hs045GREY__hs04511</vt:lpstr>
      <vt:lpstr>sku_5_1109240__hs045GREY__hs04511.5</vt:lpstr>
      <vt:lpstr>sku_5_1109240__hs045GREY__hs04512</vt:lpstr>
      <vt:lpstr>sku_5_1109240__hs045GREY__hs04513</vt:lpstr>
      <vt:lpstr>sku_5_1109240__hs045GREY__hs04514</vt:lpstr>
      <vt:lpstr>sku_5_1109242__hs045BLK__hs04507</vt:lpstr>
      <vt:lpstr>sku_5_1109242__hs045BLK__hs04508</vt:lpstr>
      <vt:lpstr>sku_5_1109242__hs045BLK__hs04508.5</vt:lpstr>
      <vt:lpstr>sku_5_1109242__hs045BLK__hs04509</vt:lpstr>
      <vt:lpstr>sku_5_1109242__hs045BLK__hs04509.5</vt:lpstr>
      <vt:lpstr>sku_5_1109242__hs045BLK__hs04510</vt:lpstr>
      <vt:lpstr>sku_5_1109242__hs045BLK__hs04510.5</vt:lpstr>
      <vt:lpstr>sku_5_1109242__hs045BLK__hs04511</vt:lpstr>
      <vt:lpstr>sku_5_1109242__hs045BLK__hs04511.5</vt:lpstr>
      <vt:lpstr>sku_5_1109242__hs045BLK__hs04512</vt:lpstr>
      <vt:lpstr>sku_5_1109242__hs045BLK__hs04513</vt:lpstr>
      <vt:lpstr>sku_5_1109242__hs045BLK__hs04514</vt:lpstr>
      <vt:lpstr>sku_5_1109242__hs045KHA__hs04507</vt:lpstr>
      <vt:lpstr>sku_5_1109242__hs045KHA__hs04508</vt:lpstr>
      <vt:lpstr>sku_5_1109242__hs045KHA__hs04508.5</vt:lpstr>
      <vt:lpstr>sku_5_1109242__hs045KHA__hs04509</vt:lpstr>
      <vt:lpstr>sku_5_1109242__hs045KHA__hs04509.5</vt:lpstr>
      <vt:lpstr>sku_5_1109242__hs045KHA__hs04510</vt:lpstr>
      <vt:lpstr>sku_5_1109242__hs045KHA__hs04510.5</vt:lpstr>
      <vt:lpstr>sku_5_1109242__hs045KHA__hs04511</vt:lpstr>
      <vt:lpstr>sku_5_1109242__hs045KHA__hs04511.5</vt:lpstr>
      <vt:lpstr>sku_5_1109242__hs045KHA__hs04512</vt:lpstr>
      <vt:lpstr>sku_5_1109242__hs045KHA__hs04513</vt:lpstr>
      <vt:lpstr>sku_5_1109242__hs045KHA__hs04514</vt:lpstr>
      <vt:lpstr>sku_5_1110481__hs045LEO__hs04505</vt:lpstr>
      <vt:lpstr>sku_5_1110481__hs045LEO__hs04506</vt:lpstr>
      <vt:lpstr>sku_5_1110481__hs045LEO__hs04506.5</vt:lpstr>
      <vt:lpstr>sku_5_1110481__hs045LEO__hs04507</vt:lpstr>
      <vt:lpstr>sku_5_1110481__hs045LEO__hs04507.5</vt:lpstr>
      <vt:lpstr>sku_5_1110481__hs045LEO__hs04508</vt:lpstr>
      <vt:lpstr>sku_5_1110481__hs045LEO__hs04508.5</vt:lpstr>
      <vt:lpstr>sku_5_1110481__hs045LEO__hs04509</vt:lpstr>
      <vt:lpstr>sku_5_1110481__hs045LEO__hs04509.5</vt:lpstr>
      <vt:lpstr>sku_5_1110481__hs045LEO__hs04510</vt:lpstr>
      <vt:lpstr>sku_5_1110481__hs045LEO__hs04511</vt:lpstr>
      <vt:lpstr>sku_5_1110482__hs045WHT__hs04505</vt:lpstr>
      <vt:lpstr>sku_5_1110482__hs045WHT__hs04506</vt:lpstr>
      <vt:lpstr>sku_5_1110482__hs045WHT__hs04506.5</vt:lpstr>
      <vt:lpstr>sku_5_1110482__hs045WHT__hs04507</vt:lpstr>
      <vt:lpstr>sku_5_1110482__hs045WHT__hs04507.5</vt:lpstr>
      <vt:lpstr>sku_5_1110482__hs045WHT__hs04508</vt:lpstr>
      <vt:lpstr>sku_5_1110482__hs045WHT__hs04508.5</vt:lpstr>
      <vt:lpstr>sku_5_1110482__hs045WHT__hs04509</vt:lpstr>
      <vt:lpstr>sku_5_1110482__hs045WHT__hs04509.5</vt:lpstr>
      <vt:lpstr>sku_5_1110482__hs045WHT__hs04510</vt:lpstr>
      <vt:lpstr>sku_5_1110482__hs045WHT__hs04511</vt:lpstr>
      <vt:lpstr>sku_5_1110493__hs045BCG__hs04507</vt:lpstr>
      <vt:lpstr>sku_5_1110493__hs045BCG__hs04508</vt:lpstr>
      <vt:lpstr>sku_5_1110493__hs045BCG__hs04508.5</vt:lpstr>
      <vt:lpstr>sku_5_1110493__hs045BCG__hs04509</vt:lpstr>
      <vt:lpstr>sku_5_1110493__hs045BCG__hs04509.5</vt:lpstr>
      <vt:lpstr>sku_5_1110493__hs045BCG__hs04510</vt:lpstr>
      <vt:lpstr>sku_5_1110493__hs045BCG__hs04510.5</vt:lpstr>
      <vt:lpstr>sku_5_1110493__hs045BCG__hs04511</vt:lpstr>
      <vt:lpstr>sku_5_1110493__hs045BCG__hs04511.5</vt:lpstr>
      <vt:lpstr>sku_5_1110493__hs045BCG__hs04512</vt:lpstr>
      <vt:lpstr>sku_5_1110493__hs045BCG__hs04513</vt:lpstr>
      <vt:lpstr>sku_5_1110493__hs045BCG__hs04514</vt:lpstr>
      <vt:lpstr>sku_5_1110493__hs045BNDL__hs04507</vt:lpstr>
      <vt:lpstr>sku_5_1110493__hs045BNDL__hs04508</vt:lpstr>
      <vt:lpstr>sku_5_1110493__hs045BNDL__hs04508.5</vt:lpstr>
      <vt:lpstr>sku_5_1110493__hs045BNDL__hs04509</vt:lpstr>
      <vt:lpstr>sku_5_1110493__hs045BNDL__hs04509.5</vt:lpstr>
      <vt:lpstr>sku_5_1110493__hs045BNDL__hs04510</vt:lpstr>
      <vt:lpstr>sku_5_1110493__hs045BNDL__hs04510.5</vt:lpstr>
      <vt:lpstr>sku_5_1110493__hs045BNDL__hs04511</vt:lpstr>
      <vt:lpstr>sku_5_1110493__hs045BNDL__hs04511.5</vt:lpstr>
      <vt:lpstr>sku_5_1110493__hs045BNDL__hs04512</vt:lpstr>
      <vt:lpstr>sku_5_1110493__hs045BNDL__hs04513</vt:lpstr>
      <vt:lpstr>sku_5_1110493__hs045BNDL__hs04514</vt:lpstr>
      <vt:lpstr>sku_5_1110630__hs045LEO__hs04505</vt:lpstr>
      <vt:lpstr>sku_5_1110630__hs045LEO__hs04506</vt:lpstr>
      <vt:lpstr>sku_5_1110630__hs045LEO__hs04507</vt:lpstr>
      <vt:lpstr>sku_5_1110630__hs045LEO__hs04508</vt:lpstr>
      <vt:lpstr>sku_5_1110630__hs045LEO__hs04509</vt:lpstr>
      <vt:lpstr>sku_5_1110630__hs045LEO__hs04510</vt:lpstr>
      <vt:lpstr>sku_5_1110630__hs045LEO__hs04511</vt:lpstr>
      <vt:lpstr>sku_5_1110729__hs045BSRK__hs04505</vt:lpstr>
      <vt:lpstr>sku_5_1110729__hs045BSRK__hs04506</vt:lpstr>
      <vt:lpstr>sku_5_1110729__hs045BSRK__hs04507</vt:lpstr>
      <vt:lpstr>sku_5_1110729__hs045BSRK__hs04508</vt:lpstr>
      <vt:lpstr>sku_5_1110729__hs045BSRK__hs04509</vt:lpstr>
      <vt:lpstr>sku_5_1110729__hs045BSRK__hs04510</vt:lpstr>
      <vt:lpstr>sku_5_1110729__hs045BSRK__hs04511</vt:lpstr>
      <vt:lpstr>sku_5_1110729__hs045GSPR__hs04505</vt:lpstr>
      <vt:lpstr>sku_5_1110729__hs045GSPR__hs04506</vt:lpstr>
      <vt:lpstr>sku_5_1110729__hs045GSPR__hs04507</vt:lpstr>
      <vt:lpstr>sku_5_1110729__hs045GSPR__hs04508</vt:lpstr>
      <vt:lpstr>sku_5_1110729__hs045GSPR__hs04509</vt:lpstr>
      <vt:lpstr>sku_5_1110729__hs045GSPR__hs04510</vt:lpstr>
      <vt:lpstr>sku_5_1110729__hs045GSPR__hs04511</vt:lpstr>
      <vt:lpstr>sku_5_1110729__hs045SSPR__hs04505</vt:lpstr>
      <vt:lpstr>sku_5_1110729__hs045SSPR__hs04506</vt:lpstr>
      <vt:lpstr>sku_5_1110729__hs045SSPR__hs04507</vt:lpstr>
      <vt:lpstr>sku_5_1110729__hs045SSPR__hs04508</vt:lpstr>
      <vt:lpstr>sku_5_1110729__hs045SSPR__hs04509</vt:lpstr>
      <vt:lpstr>sku_5_1110729__hs045SSPR__hs04510</vt:lpstr>
      <vt:lpstr>sku_5_1110729__hs045SSPR__hs04511</vt:lpstr>
      <vt:lpstr>sku_5_1112762__hs045REMU__hs04505</vt:lpstr>
      <vt:lpstr>sku_5_1112762__hs045REMU__hs04506</vt:lpstr>
      <vt:lpstr>sku_5_1112762__hs045REMU__hs04507</vt:lpstr>
      <vt:lpstr>sku_5_1112762__hs045REMU__hs04508</vt:lpstr>
      <vt:lpstr>sku_5_1112762__hs045REMU__hs04509</vt:lpstr>
      <vt:lpstr>sku_5_1112762__hs045REMU__hs04510</vt:lpstr>
      <vt:lpstr>sku_5_1112762__hs045REMU__hs04511</vt:lpstr>
      <vt:lpstr>sku_5_1112767__hs045BLK__hs04505</vt:lpstr>
      <vt:lpstr>sku_5_1112767__hs045BLK__hs04506</vt:lpstr>
      <vt:lpstr>sku_5_1112767__hs045BLK__hs04507</vt:lpstr>
      <vt:lpstr>sku_5_1112767__hs045BLK__hs04508</vt:lpstr>
      <vt:lpstr>sku_5_1112767__hs045BLK__hs04509</vt:lpstr>
      <vt:lpstr>sku_5_1112767__hs045BLK__hs04510</vt:lpstr>
      <vt:lpstr>sku_5_1112767__hs045BLK__hs04511</vt:lpstr>
      <vt:lpstr>sku_5_1112767__hs045TAN__hs04505</vt:lpstr>
      <vt:lpstr>sku_5_1112767__hs045TAN__hs04506</vt:lpstr>
      <vt:lpstr>sku_5_1112767__hs045TAN__hs04507</vt:lpstr>
      <vt:lpstr>sku_5_1112767__hs045TAN__hs04508</vt:lpstr>
      <vt:lpstr>sku_5_1112767__hs045TAN__hs04509</vt:lpstr>
      <vt:lpstr>sku_5_1112767__hs045TAN__hs04510</vt:lpstr>
      <vt:lpstr>sku_5_1112767__hs045TAN__hs04511</vt:lpstr>
      <vt:lpstr>sku_5_1112770__hs045WDL__hs04507</vt:lpstr>
      <vt:lpstr>sku_5_1112770__hs045WDL__hs04508</vt:lpstr>
      <vt:lpstr>sku_5_1112770__hs045WDL__hs04509</vt:lpstr>
      <vt:lpstr>sku_5_1112770__hs045WDL__hs04510</vt:lpstr>
      <vt:lpstr>sku_5_1112770__hs045WDL__hs04511</vt:lpstr>
      <vt:lpstr>sku_5_1112770__hs045WDL__hs04512</vt:lpstr>
      <vt:lpstr>sku_5_1112770__hs045WDL__hs04513</vt:lpstr>
      <vt:lpstr>sku_5_1112770__hs045WDL__hs04514</vt:lpstr>
      <vt:lpstr>sku_5_1112780__hs045WDL__hs04507</vt:lpstr>
      <vt:lpstr>sku_5_1112780__hs045WDL__hs04508</vt:lpstr>
      <vt:lpstr>sku_5_1112780__hs045WDL__hs04509</vt:lpstr>
      <vt:lpstr>sku_5_1112780__hs045WDL__hs04510</vt:lpstr>
      <vt:lpstr>sku_5_1112780__hs045WDL__hs04511</vt:lpstr>
      <vt:lpstr>sku_5_1112780__hs045WDL__hs04512</vt:lpstr>
      <vt:lpstr>sku_5_1112780__hs045WDL__hs04513</vt:lpstr>
      <vt:lpstr>sku_5_1112780__hs045WDL__hs04514</vt:lpstr>
      <vt:lpstr>sku_5_1112795__hs045BLK__hs04507</vt:lpstr>
      <vt:lpstr>sku_5_1112795__hs045BLK__hs04508</vt:lpstr>
      <vt:lpstr>sku_5_1112795__hs045BLK__hs04509</vt:lpstr>
      <vt:lpstr>sku_5_1112795__hs045BLK__hs04510</vt:lpstr>
      <vt:lpstr>sku_5_1112795__hs045BLK__hs04511</vt:lpstr>
      <vt:lpstr>sku_5_1112795__hs045BLK__hs04512</vt:lpstr>
      <vt:lpstr>sku_5_1112795__hs045BLK__hs04513</vt:lpstr>
      <vt:lpstr>sku_5_1112795__hs045BLK__hs04514</vt:lpstr>
      <vt:lpstr>sku_5_1112796__hs045BLK__hs04507</vt:lpstr>
      <vt:lpstr>sku_5_1112796__hs045BLK__hs04508</vt:lpstr>
      <vt:lpstr>sku_5_1112796__hs045BLK__hs04509</vt:lpstr>
      <vt:lpstr>sku_5_1112796__hs045BLK__hs04510</vt:lpstr>
      <vt:lpstr>sku_5_1112796__hs045BLK__hs04511</vt:lpstr>
      <vt:lpstr>sku_5_1112796__hs045BLK__hs04512</vt:lpstr>
      <vt:lpstr>sku_5_1112796__hs045BLK__hs04513</vt:lpstr>
      <vt:lpstr>sku_5_1112796__hs045BLK__hs04514</vt:lpstr>
      <vt:lpstr>sku_5_1112821__hs045BLK__hs04505</vt:lpstr>
      <vt:lpstr>sku_5_1112821__hs045BLK__hs04506</vt:lpstr>
      <vt:lpstr>sku_5_1112821__hs045BLK__hs04506.5</vt:lpstr>
      <vt:lpstr>sku_5_1112821__hs045BLK__hs04507</vt:lpstr>
      <vt:lpstr>sku_5_1112821__hs045BLK__hs04507.5</vt:lpstr>
      <vt:lpstr>sku_5_1112821__hs045BLK__hs04508</vt:lpstr>
      <vt:lpstr>sku_5_1112821__hs045BLK__hs04508.5</vt:lpstr>
      <vt:lpstr>sku_5_1112821__hs045BLK__hs04509</vt:lpstr>
      <vt:lpstr>sku_5_1112821__hs045BLK__hs04509.5</vt:lpstr>
      <vt:lpstr>sku_5_1112821__hs045BLK__hs04510</vt:lpstr>
      <vt:lpstr>sku_5_1112821__hs045BLK__hs04511</vt:lpstr>
      <vt:lpstr>sku_5_1112821__hs045IND__hs04505</vt:lpstr>
      <vt:lpstr>sku_5_1112821__hs045IND__hs04506</vt:lpstr>
      <vt:lpstr>sku_5_1112821__hs045IND__hs04506.5</vt:lpstr>
      <vt:lpstr>sku_5_1112821__hs045IND__hs04507</vt:lpstr>
      <vt:lpstr>sku_5_1112821__hs045IND__hs04507.5</vt:lpstr>
      <vt:lpstr>sku_5_1112821__hs045IND__hs04508</vt:lpstr>
      <vt:lpstr>sku_5_1112821__hs045IND__hs04508.5</vt:lpstr>
      <vt:lpstr>sku_5_1112821__hs045IND__hs04509</vt:lpstr>
      <vt:lpstr>sku_5_1112821__hs045IND__hs04509.5</vt:lpstr>
      <vt:lpstr>sku_5_1112821__hs045IND__hs04510</vt:lpstr>
      <vt:lpstr>sku_5_1112821__hs045IND__hs04511</vt:lpstr>
      <vt:lpstr>sku_5_1112821__hs045PYT__hs04505</vt:lpstr>
      <vt:lpstr>sku_5_1112821__hs045PYT__hs04506</vt:lpstr>
      <vt:lpstr>sku_5_1112821__hs045PYT__hs04506.5</vt:lpstr>
      <vt:lpstr>sku_5_1112821__hs045PYT__hs04507</vt:lpstr>
      <vt:lpstr>sku_5_1112821__hs045PYT__hs04507.5</vt:lpstr>
      <vt:lpstr>sku_5_1112821__hs045PYT__hs04508</vt:lpstr>
      <vt:lpstr>sku_5_1112821__hs045PYT__hs04508.5</vt:lpstr>
      <vt:lpstr>sku_5_1112821__hs045PYT__hs04509</vt:lpstr>
      <vt:lpstr>sku_5_1112821__hs045PYT__hs04509.5</vt:lpstr>
      <vt:lpstr>sku_5_1112821__hs045PYT__hs04510</vt:lpstr>
      <vt:lpstr>sku_5_1112821__hs045PYT__hs04511</vt:lpstr>
      <vt:lpstr>sku_5_1112821__hs045WHT__hs04505</vt:lpstr>
      <vt:lpstr>sku_5_1112821__hs045WHT__hs04506</vt:lpstr>
      <vt:lpstr>sku_5_1112821__hs045WHT__hs04506.5</vt:lpstr>
      <vt:lpstr>sku_5_1112821__hs045WHT__hs04507</vt:lpstr>
      <vt:lpstr>sku_5_1112821__hs045WHT__hs04507.5</vt:lpstr>
      <vt:lpstr>sku_5_1112821__hs045WHT__hs04508</vt:lpstr>
      <vt:lpstr>sku_5_1112821__hs045WHT__hs04508.5</vt:lpstr>
      <vt:lpstr>sku_5_1112821__hs045WHT__hs04509</vt:lpstr>
      <vt:lpstr>sku_5_1112821__hs045WHT__hs04509.5</vt:lpstr>
      <vt:lpstr>sku_5_1112821__hs045WHT__hs04510</vt:lpstr>
      <vt:lpstr>sku_5_1112821__hs045WHT__hs04511</vt:lpstr>
      <vt:lpstr>sku_5_1112830__hs045BLK__hs04505</vt:lpstr>
      <vt:lpstr>sku_5_1112830__hs045BLK__hs04506</vt:lpstr>
      <vt:lpstr>sku_5_1112830__hs045BLK__hs04507</vt:lpstr>
      <vt:lpstr>sku_5_1112830__hs045BLK__hs04508</vt:lpstr>
      <vt:lpstr>sku_5_1112830__hs045BLK__hs04509</vt:lpstr>
      <vt:lpstr>sku_5_1112830__hs045BLK__hs04510</vt:lpstr>
      <vt:lpstr>sku_5_1112830__hs045BLK__hs04511</vt:lpstr>
      <vt:lpstr>sku_5_1112830__hs045IPRD__hs04505</vt:lpstr>
      <vt:lpstr>sku_5_1112830__hs045IPRD__hs04506</vt:lpstr>
      <vt:lpstr>sku_5_1112830__hs045IPRD__hs04507</vt:lpstr>
      <vt:lpstr>sku_5_1112830__hs045IPRD__hs04508</vt:lpstr>
      <vt:lpstr>sku_5_1112830__hs045IPRD__hs04509</vt:lpstr>
      <vt:lpstr>sku_5_1112830__hs045IPRD__hs04510</vt:lpstr>
      <vt:lpstr>sku_5_1112830__hs045IPRD__hs04511</vt:lpstr>
      <vt:lpstr>sku_5_1112830__hs045PSLT__hs04505</vt:lpstr>
      <vt:lpstr>sku_5_1112830__hs045PSLT__hs04506</vt:lpstr>
      <vt:lpstr>sku_5_1112830__hs045PSLT__hs04507</vt:lpstr>
      <vt:lpstr>sku_5_1112830__hs045PSLT__hs04508</vt:lpstr>
      <vt:lpstr>sku_5_1112830__hs045PSLT__hs04509</vt:lpstr>
      <vt:lpstr>sku_5_1112830__hs045PSLT__hs04510</vt:lpstr>
      <vt:lpstr>sku_5_1112830__hs045PSLT__hs04511</vt:lpstr>
      <vt:lpstr>sku_5_1112830__hs045TOBR__hs04505</vt:lpstr>
      <vt:lpstr>sku_5_1112830__hs045TOBR__hs04506</vt:lpstr>
      <vt:lpstr>sku_5_1112830__hs045TOBR__hs04507</vt:lpstr>
      <vt:lpstr>sku_5_1112830__hs045TOBR__hs04508</vt:lpstr>
      <vt:lpstr>sku_5_1112830__hs045TOBR__hs04509</vt:lpstr>
      <vt:lpstr>sku_5_1112830__hs045TOBR__hs04510</vt:lpstr>
      <vt:lpstr>sku_5_1112830__hs045TOBR__hs04511</vt:lpstr>
      <vt:lpstr>sku_5_1112872__hs045BLK__hs04505</vt:lpstr>
      <vt:lpstr>sku_5_1112872__hs045BLK__hs04506</vt:lpstr>
      <vt:lpstr>sku_5_1112872__hs045BLK__hs04507</vt:lpstr>
      <vt:lpstr>sku_5_1112872__hs045BLK__hs04508</vt:lpstr>
      <vt:lpstr>sku_5_1112872__hs045BLK__hs04509</vt:lpstr>
      <vt:lpstr>sku_5_1112872__hs045BLK__hs04510</vt:lpstr>
      <vt:lpstr>sku_5_1112872__hs045BLK__hs04511</vt:lpstr>
      <vt:lpstr>sku_5_1113170__hs045GREY__hs04507</vt:lpstr>
      <vt:lpstr>sku_5_1113170__hs045GREY__hs04508</vt:lpstr>
      <vt:lpstr>sku_5_1113170__hs045GREY__hs04509</vt:lpstr>
      <vt:lpstr>sku_5_1113170__hs045GREY__hs04510</vt:lpstr>
      <vt:lpstr>sku_5_1113170__hs045GREY__hs04511</vt:lpstr>
      <vt:lpstr>sku_5_1113170__hs045GREY__hs04512</vt:lpstr>
      <vt:lpstr>sku_5_1113170__hs045GREY__hs04513</vt:lpstr>
      <vt:lpstr>sku_5_1113170__hs045GREY__hs04514</vt:lpstr>
      <vt:lpstr>sku_5_1113170__hs045WSBK__hs04507</vt:lpstr>
      <vt:lpstr>sku_5_1113170__hs045WSBK__hs04508</vt:lpstr>
      <vt:lpstr>sku_5_1113170__hs045WSBK__hs04509</vt:lpstr>
      <vt:lpstr>sku_5_1113170__hs045WSBK__hs04510</vt:lpstr>
      <vt:lpstr>sku_5_1113170__hs045WSBK__hs04511</vt:lpstr>
      <vt:lpstr>sku_5_1113170__hs045WSBK__hs04512</vt:lpstr>
      <vt:lpstr>sku_5_1113170__hs045WSBK__hs04513</vt:lpstr>
      <vt:lpstr>sku_5_1113170__hs045WSBK__hs04514</vt:lpstr>
      <vt:lpstr>sku_5_1113690__hs045WNCM__hs04507</vt:lpstr>
      <vt:lpstr>sku_5_1113690__hs045WNCM__hs04508</vt:lpstr>
      <vt:lpstr>sku_5_1113690__hs045WNCM__hs04508.5</vt:lpstr>
      <vt:lpstr>sku_5_1113690__hs045WNCM__hs04509</vt:lpstr>
      <vt:lpstr>sku_5_1113690__hs045WNCM__hs04509.5</vt:lpstr>
      <vt:lpstr>sku_5_1113690__hs045WNCM__hs04510</vt:lpstr>
      <vt:lpstr>sku_5_1113690__hs045WNCM__hs04510.5</vt:lpstr>
      <vt:lpstr>sku_5_1113690__hs045WNCM__hs04511</vt:lpstr>
      <vt:lpstr>sku_5_1113690__hs045WNCM__hs04511.5</vt:lpstr>
      <vt:lpstr>sku_5_1113690__hs045WNCM__hs04512</vt:lpstr>
      <vt:lpstr>sku_5_1113690__hs045WNCM__hs04513</vt:lpstr>
      <vt:lpstr>sku_5_1113690__hs045WNCM__hs04514</vt:lpstr>
      <vt:lpstr>sku_5_1113694__hs045BLK__hs04505</vt:lpstr>
      <vt:lpstr>sku_5_1113694__hs045BLK__hs04506</vt:lpstr>
      <vt:lpstr>sku_5_1113694__hs045BLK__hs04507</vt:lpstr>
      <vt:lpstr>sku_5_1113694__hs045BLK__hs04508</vt:lpstr>
      <vt:lpstr>sku_5_1113694__hs045BLK__hs04509</vt:lpstr>
      <vt:lpstr>sku_5_1113694__hs045BLK__hs04510</vt:lpstr>
      <vt:lpstr>sku_5_1113694__hs045BLK__hs04511</vt:lpstr>
      <vt:lpstr>sku_5_1113694__hs045CORL__hs04505</vt:lpstr>
      <vt:lpstr>sku_5_1113694__hs045CORL__hs04506</vt:lpstr>
      <vt:lpstr>sku_5_1113694__hs045CORL__hs04507</vt:lpstr>
      <vt:lpstr>sku_5_1113694__hs045CORL__hs04508</vt:lpstr>
      <vt:lpstr>sku_5_1113694__hs045CORL__hs04509</vt:lpstr>
      <vt:lpstr>sku_5_1113694__hs045CORL__hs04510</vt:lpstr>
      <vt:lpstr>sku_5_1113694__hs045CORL__hs04511</vt:lpstr>
      <vt:lpstr>sku_5_1113694__hs045OLV__hs04506</vt:lpstr>
      <vt:lpstr>sku_5_1113694__hs045OLV__hs04507</vt:lpstr>
      <vt:lpstr>sku_5_1113694__hs045OLV__hs04508</vt:lpstr>
      <vt:lpstr>sku_5_1113694__hs045OLV__hs04509</vt:lpstr>
      <vt:lpstr>sku_5_1113694__hs045OLV__hs04510</vt:lpstr>
      <vt:lpstr>sku_5_1113694__hs045OLV__hs04511</vt:lpstr>
      <vt:lpstr>sku_5_1113694__hs045PYT__hs04505</vt:lpstr>
      <vt:lpstr>sku_5_1113694__hs045PYT__hs04506</vt:lpstr>
      <vt:lpstr>sku_5_1113694__hs045PYT__hs04507</vt:lpstr>
      <vt:lpstr>sku_5_1113694__hs045PYT__hs04508</vt:lpstr>
      <vt:lpstr>sku_5_1113694__hs045PYT__hs04509</vt:lpstr>
      <vt:lpstr>sku_5_1113694__hs045PYT__hs04510</vt:lpstr>
      <vt:lpstr>sku_5_1113694__hs045PYT__hs04511</vt:lpstr>
      <vt:lpstr>sku_5_1113694__hs045WTT__hs04505</vt:lpstr>
      <vt:lpstr>sku_5_1113694__hs045WTT__hs04506</vt:lpstr>
      <vt:lpstr>sku_5_1113694__hs045WTT__hs04507</vt:lpstr>
      <vt:lpstr>sku_5_1113694__hs045WTT__hs04508</vt:lpstr>
      <vt:lpstr>sku_5_1113694__hs045WTT__hs04509</vt:lpstr>
      <vt:lpstr>sku_5_1113694__hs045WTT__hs04510</vt:lpstr>
      <vt:lpstr>sku_5_1113694__hs045WTT__hs04511</vt:lpstr>
      <vt:lpstr>sku_5_1113754__hs045CHMP__hs04505</vt:lpstr>
      <vt:lpstr>sku_5_1113754__hs045CHMP__hs04506</vt:lpstr>
      <vt:lpstr>sku_5_1113754__hs045CHMP__hs04507</vt:lpstr>
      <vt:lpstr>sku_5_1113754__hs045CHMP__hs04508</vt:lpstr>
      <vt:lpstr>sku_5_1113754__hs045CHMP__hs04509</vt:lpstr>
      <vt:lpstr>sku_5_1113754__hs045CHMP__hs04510</vt:lpstr>
      <vt:lpstr>sku_5_1113754__hs045CHMP__hs04511</vt:lpstr>
      <vt:lpstr>sku_5_1113754__hs045SLVR__hs04505</vt:lpstr>
      <vt:lpstr>sku_5_1113754__hs045SLVR__hs04506</vt:lpstr>
      <vt:lpstr>sku_5_1113754__hs045SLVR__hs04507</vt:lpstr>
      <vt:lpstr>sku_5_1113754__hs045SLVR__hs04508</vt:lpstr>
      <vt:lpstr>sku_5_1113754__hs045SLVR__hs04509</vt:lpstr>
      <vt:lpstr>sku_5_1113754__hs045SLVR__hs04510</vt:lpstr>
      <vt:lpstr>sku_5_1113754__hs045SLVR__hs04511</vt:lpstr>
      <vt:lpstr>sku_5_1114812__hs045BOMT__hs04506</vt:lpstr>
      <vt:lpstr>sku_5_1114812__hs045BOMT__hs04507</vt:lpstr>
      <vt:lpstr>sku_5_1114812__hs045BOMT__hs04508</vt:lpstr>
      <vt:lpstr>sku_5_1114812__hs045BOMT__hs04509</vt:lpstr>
      <vt:lpstr>sku_5_1114812__hs045BOMT__hs04510</vt:lpstr>
      <vt:lpstr>sku_5_1114812__hs045BOMT__hs04511</vt:lpstr>
      <vt:lpstr>sku_5_1114812__hs045BOMT__hs04512</vt:lpstr>
      <vt:lpstr>sku_5_1114812__hs045BOMT__hs04513</vt:lpstr>
      <vt:lpstr>sku_5_1114812__hs045BOMT__hs04514</vt:lpstr>
      <vt:lpstr>sku_5_1116111__hs045CMO__hs04506</vt:lpstr>
      <vt:lpstr>sku_5_1116111__hs045CMO__hs04507</vt:lpstr>
      <vt:lpstr>sku_5_1116111__hs045CMO__hs04508</vt:lpstr>
      <vt:lpstr>sku_5_1116111__hs045CMO__hs04509</vt:lpstr>
      <vt:lpstr>sku_5_1116111__hs045CMO__hs04510</vt:lpstr>
      <vt:lpstr>sku_5_1116111__hs045CMO__hs04511</vt:lpstr>
      <vt:lpstr>sku_5_1116111__hs045CMO__hs04512</vt:lpstr>
      <vt:lpstr>sku_5_1116111__hs045CMO__hs04513</vt:lpstr>
      <vt:lpstr>sku_5_1116111__hs045CMO__hs04514</vt:lpstr>
      <vt:lpstr>sku_5_1116158__hs045BSBN__hs04505</vt:lpstr>
      <vt:lpstr>sku_5_1116158__hs045BSBN__hs04506</vt:lpstr>
      <vt:lpstr>sku_5_1116158__hs045BSBN__hs04507</vt:lpstr>
      <vt:lpstr>sku_5_1116158__hs045BSBN__hs04508</vt:lpstr>
      <vt:lpstr>sku_5_1116158__hs045BSBN__hs04509</vt:lpstr>
      <vt:lpstr>sku_5_1116158__hs045BSBN__hs04510</vt:lpstr>
      <vt:lpstr>sku_5_1116158__hs045BSBN__hs04511</vt:lpstr>
      <vt:lpstr>sku_5_1116158__hs045ESBN__hs04505</vt:lpstr>
      <vt:lpstr>sku_5_1116158__hs045ESBN__hs04506</vt:lpstr>
      <vt:lpstr>sku_5_1116158__hs045ESBN__hs04507</vt:lpstr>
      <vt:lpstr>sku_5_1116158__hs045ESBN__hs04508</vt:lpstr>
      <vt:lpstr>sku_5_1116158__hs045ESBN__hs04509</vt:lpstr>
      <vt:lpstr>sku_5_1116158__hs045ESBN__hs04510</vt:lpstr>
      <vt:lpstr>sku_5_1116158__hs045ESBN__hs04511</vt:lpstr>
      <vt:lpstr>sku_5_1116163__hs045BSBN__hs04505</vt:lpstr>
      <vt:lpstr>sku_5_1116163__hs045BSBN__hs04506</vt:lpstr>
      <vt:lpstr>sku_5_1116163__hs045BSBN__hs04507</vt:lpstr>
      <vt:lpstr>sku_5_1116163__hs045BSBN__hs04508</vt:lpstr>
      <vt:lpstr>sku_5_1116163__hs045BSBN__hs04509</vt:lpstr>
      <vt:lpstr>sku_5_1116163__hs045BSBN__hs04510</vt:lpstr>
      <vt:lpstr>sku_5_1116163__hs045BSBN__hs04511</vt:lpstr>
      <vt:lpstr>sku_5_1116163__hs045ESBN__hs04505</vt:lpstr>
      <vt:lpstr>sku_5_1116163__hs045ESBN__hs04506</vt:lpstr>
      <vt:lpstr>sku_5_1116163__hs045ESBN__hs04507</vt:lpstr>
      <vt:lpstr>sku_5_1116163__hs045ESBN__hs04508</vt:lpstr>
      <vt:lpstr>sku_5_1116163__hs045ESBN__hs04509</vt:lpstr>
      <vt:lpstr>sku_5_1116163__hs045ESBN__hs04510</vt:lpstr>
      <vt:lpstr>sku_5_1116163__hs045ESBN__hs04511</vt:lpstr>
      <vt:lpstr>sku_5_1116174__hs045WHT__hs04505</vt:lpstr>
      <vt:lpstr>sku_5_1116174__hs045WHT__hs04506</vt:lpstr>
      <vt:lpstr>sku_5_1116174__hs045WHT__hs04507</vt:lpstr>
      <vt:lpstr>sku_5_1116174__hs045WHT__hs04508</vt:lpstr>
      <vt:lpstr>sku_5_1116174__hs045WHT__hs04509</vt:lpstr>
      <vt:lpstr>sku_5_1116174__hs045WHT__hs04510</vt:lpstr>
      <vt:lpstr>sku_5_1116174__hs045WHT__hs04511</vt:lpstr>
      <vt:lpstr>sku_5_1116180__hs045CHMP__hs04505</vt:lpstr>
      <vt:lpstr>sku_5_1116180__hs045CHMP__hs04506</vt:lpstr>
      <vt:lpstr>sku_5_1116180__hs045CHMP__hs04507</vt:lpstr>
      <vt:lpstr>sku_5_1116180__hs045CHMP__hs04508</vt:lpstr>
      <vt:lpstr>sku_5_1116180__hs045CHMP__hs04509</vt:lpstr>
      <vt:lpstr>sku_5_1116180__hs045CHMP__hs04510</vt:lpstr>
      <vt:lpstr>sku_5_1116180__hs045CHMP__hs04511</vt:lpstr>
      <vt:lpstr>sku_5_1116180__hs045SLVR__hs04505</vt:lpstr>
      <vt:lpstr>sku_5_1116180__hs045SLVR__hs04506</vt:lpstr>
      <vt:lpstr>sku_5_1116180__hs045SLVR__hs04507</vt:lpstr>
      <vt:lpstr>sku_5_1116180__hs045SLVR__hs04508</vt:lpstr>
      <vt:lpstr>sku_5_1116180__hs045SLVR__hs04509</vt:lpstr>
      <vt:lpstr>sku_5_1116180__hs045SLVR__hs04510</vt:lpstr>
      <vt:lpstr>sku_5_1116180__hs045SLVR__hs04511</vt:lpstr>
      <vt:lpstr>sku_5_1116470__hs045BLK__hs04505</vt:lpstr>
      <vt:lpstr>sku_5_1116470__hs045BLK__hs04506</vt:lpstr>
      <vt:lpstr>sku_5_1116470__hs045BLK__hs04507</vt:lpstr>
      <vt:lpstr>sku_5_1116470__hs045BLK__hs04508</vt:lpstr>
      <vt:lpstr>sku_5_1116470__hs045BLK__hs04509</vt:lpstr>
      <vt:lpstr>sku_5_1116470__hs045BLK__hs04510</vt:lpstr>
      <vt:lpstr>sku_5_1116470__hs045BLK__hs04511</vt:lpstr>
      <vt:lpstr>sku_5_1116470__hs045NAT__hs04505</vt:lpstr>
      <vt:lpstr>sku_5_1116470__hs045NAT__hs04506</vt:lpstr>
      <vt:lpstr>sku_5_1116470__hs045NAT__hs04507</vt:lpstr>
      <vt:lpstr>sku_5_1116470__hs045NAT__hs04508</vt:lpstr>
      <vt:lpstr>sku_5_1116470__hs045NAT__hs04509</vt:lpstr>
      <vt:lpstr>sku_5_1116470__hs045NAT__hs04510</vt:lpstr>
      <vt:lpstr>sku_5_1116470__hs045NAT__hs04511</vt:lpstr>
      <vt:lpstr>sku_5_1116475__hs045BLK__hs04505</vt:lpstr>
      <vt:lpstr>sku_5_1116475__hs045BLK__hs04506</vt:lpstr>
      <vt:lpstr>sku_5_1116475__hs045BLK__hs04507</vt:lpstr>
      <vt:lpstr>sku_5_1116475__hs045BLK__hs04508</vt:lpstr>
      <vt:lpstr>sku_5_1116475__hs045BLK__hs04509</vt:lpstr>
      <vt:lpstr>sku_5_1116475__hs045BLK__hs04510</vt:lpstr>
      <vt:lpstr>sku_5_1116475__hs045BLK__hs04511</vt:lpstr>
      <vt:lpstr>sku_5_1116475__hs045NAT__hs04505</vt:lpstr>
      <vt:lpstr>sku_5_1116475__hs045NAT__hs04506</vt:lpstr>
      <vt:lpstr>sku_5_1116475__hs045NAT__hs04507</vt:lpstr>
      <vt:lpstr>sku_5_1116475__hs045NAT__hs04508</vt:lpstr>
      <vt:lpstr>sku_5_1116475__hs045NAT__hs04509</vt:lpstr>
      <vt:lpstr>sku_5_1116475__hs045NAT__hs04510</vt:lpstr>
      <vt:lpstr>sku_5_1116475__hs045NAT__hs04511</vt:lpstr>
      <vt:lpstr>sku_5_1116476__hs045BLK__hs04505</vt:lpstr>
      <vt:lpstr>sku_5_1116476__hs045BLK__hs04506</vt:lpstr>
      <vt:lpstr>sku_5_1116476__hs045BLK__hs04507</vt:lpstr>
      <vt:lpstr>sku_5_1116476__hs045BLK__hs04508</vt:lpstr>
      <vt:lpstr>sku_5_1116476__hs045BLK__hs04509</vt:lpstr>
      <vt:lpstr>sku_5_1116476__hs045BLK__hs04510</vt:lpstr>
      <vt:lpstr>sku_5_1116476__hs045BLK__hs04511</vt:lpstr>
      <vt:lpstr>sku_5_1116476__hs045NAT__hs04505</vt:lpstr>
      <vt:lpstr>sku_5_1116476__hs045NAT__hs04506</vt:lpstr>
      <vt:lpstr>sku_5_1116476__hs045NAT__hs04507</vt:lpstr>
      <vt:lpstr>sku_5_1116476__hs045NAT__hs04508</vt:lpstr>
      <vt:lpstr>sku_5_1116476__hs045NAT__hs04509</vt:lpstr>
      <vt:lpstr>sku_5_1116476__hs045NAT__hs04510</vt:lpstr>
      <vt:lpstr>sku_5_1116476__hs045NAT__hs04511</vt:lpstr>
      <vt:lpstr>sku_5_1116480__hs045BLK__hs04505</vt:lpstr>
      <vt:lpstr>sku_5_1116480__hs045BLK__hs04506</vt:lpstr>
      <vt:lpstr>sku_5_1116480__hs045BLK__hs04507</vt:lpstr>
      <vt:lpstr>sku_5_1116480__hs045BLK__hs04508</vt:lpstr>
      <vt:lpstr>sku_5_1116480__hs045BLK__hs04509</vt:lpstr>
      <vt:lpstr>sku_5_1116480__hs045BLK__hs04510</vt:lpstr>
      <vt:lpstr>sku_5_1116480__hs045BLK__hs04511</vt:lpstr>
      <vt:lpstr>sku_5_1116480__hs045WHT__hs04505</vt:lpstr>
      <vt:lpstr>sku_5_1116480__hs045WHT__hs04506</vt:lpstr>
      <vt:lpstr>sku_5_1116480__hs045WHT__hs04507</vt:lpstr>
      <vt:lpstr>sku_5_1116480__hs045WHT__hs04508</vt:lpstr>
      <vt:lpstr>sku_5_1116480__hs045WHT__hs04509</vt:lpstr>
      <vt:lpstr>sku_5_1116480__hs045WHT__hs04510</vt:lpstr>
      <vt:lpstr>sku_5_1116480__hs045WHT__hs04511</vt:lpstr>
      <vt:lpstr>sku_5_1116481__hs045BLK__hs04505</vt:lpstr>
      <vt:lpstr>sku_5_1116481__hs045BLK__hs04506</vt:lpstr>
      <vt:lpstr>sku_5_1116481__hs045BLK__hs04507</vt:lpstr>
      <vt:lpstr>sku_5_1116481__hs045BLK__hs04508</vt:lpstr>
      <vt:lpstr>sku_5_1116481__hs045BLK__hs04509</vt:lpstr>
      <vt:lpstr>sku_5_1116481__hs045BLK__hs04510</vt:lpstr>
      <vt:lpstr>sku_5_1116481__hs045BLK__hs04511</vt:lpstr>
      <vt:lpstr>sku_5_1116481__hs045WHT__hs04505</vt:lpstr>
      <vt:lpstr>sku_5_1116481__hs045WHT__hs04506</vt:lpstr>
      <vt:lpstr>sku_5_1116481__hs045WHT__hs04507</vt:lpstr>
      <vt:lpstr>sku_5_1116481__hs045WHT__hs04508</vt:lpstr>
      <vt:lpstr>sku_5_1116481__hs045WHT__hs04509</vt:lpstr>
      <vt:lpstr>sku_5_1116481__hs045WHT__hs04510</vt:lpstr>
      <vt:lpstr>sku_5_1116481__hs045WHT__hs04511</vt:lpstr>
      <vt:lpstr>sku_5_1116482__hs045BKWH__hs04505</vt:lpstr>
      <vt:lpstr>sku_5_1116482__hs045BKWH__hs04506</vt:lpstr>
      <vt:lpstr>sku_5_1116482__hs045BKWH__hs04507</vt:lpstr>
      <vt:lpstr>sku_5_1116482__hs045BKWH__hs04508</vt:lpstr>
      <vt:lpstr>sku_5_1116482__hs045BKWH__hs04509</vt:lpstr>
      <vt:lpstr>sku_5_1116482__hs045BKWH__hs04510</vt:lpstr>
      <vt:lpstr>sku_5_1116482__hs045BKWH__hs04511</vt:lpstr>
      <vt:lpstr>sku_5_1116482__hs045NAT__hs04505</vt:lpstr>
      <vt:lpstr>sku_5_1116482__hs045NAT__hs04506</vt:lpstr>
      <vt:lpstr>sku_5_1116482__hs045NAT__hs04507</vt:lpstr>
      <vt:lpstr>sku_5_1116482__hs045NAT__hs04508</vt:lpstr>
      <vt:lpstr>sku_5_1116482__hs045NAT__hs04509</vt:lpstr>
      <vt:lpstr>sku_5_1116482__hs045NAT__hs04510</vt:lpstr>
      <vt:lpstr>sku_5_1116482__hs045NAT__hs04511</vt:lpstr>
      <vt:lpstr>sku_5_1116485__hs045WDWH__hs04505</vt:lpstr>
      <vt:lpstr>sku_5_1116485__hs045WDWH__hs04506</vt:lpstr>
      <vt:lpstr>sku_5_1116485__hs045WDWH__hs04507</vt:lpstr>
      <vt:lpstr>sku_5_1116485__hs045WDWH__hs04508</vt:lpstr>
      <vt:lpstr>sku_5_1116485__hs045WDWH__hs04509</vt:lpstr>
      <vt:lpstr>sku_5_1116485__hs045WDWH__hs04510</vt:lpstr>
      <vt:lpstr>sku_5_1116485__hs045WSBK__hs04505</vt:lpstr>
      <vt:lpstr>sku_5_1116485__hs045WSBK__hs04506</vt:lpstr>
      <vt:lpstr>sku_5_1116485__hs045WSBK__hs04507</vt:lpstr>
      <vt:lpstr>sku_5_1116485__hs045WSBK__hs04508</vt:lpstr>
      <vt:lpstr>sku_5_1116485__hs045WSBK__hs04509</vt:lpstr>
      <vt:lpstr>sku_5_1116485__hs045WSBK__hs04510</vt:lpstr>
      <vt:lpstr>sku_5_1116732__hs045WBND__hs04507</vt:lpstr>
      <vt:lpstr>sku_5_1116732__hs045WBND__hs04508</vt:lpstr>
      <vt:lpstr>sku_5_1116732__hs045WBND__hs04509</vt:lpstr>
      <vt:lpstr>sku_5_1116732__hs045WBND__hs04510</vt:lpstr>
      <vt:lpstr>sku_5_1116732__hs045WBND__hs04511</vt:lpstr>
      <vt:lpstr>sku_5_1116732__hs045WBND__hs04512</vt:lpstr>
      <vt:lpstr>sku_5_1116732__hs045WBND__hs04513</vt:lpstr>
      <vt:lpstr>sku_5_1116732__hs045WBND__hs04514</vt:lpstr>
      <vt:lpstr>sku_5_1116732__hs045WSBK__hs04507</vt:lpstr>
      <vt:lpstr>sku_5_1116732__hs045WSBK__hs04508</vt:lpstr>
      <vt:lpstr>sku_5_1116732__hs045WSBK__hs04509</vt:lpstr>
      <vt:lpstr>sku_5_1116732__hs045WSBK__hs04510</vt:lpstr>
      <vt:lpstr>sku_5_1116732__hs045WSBK__hs04511</vt:lpstr>
      <vt:lpstr>sku_5_1116732__hs045WSBK__hs04512</vt:lpstr>
      <vt:lpstr>sku_5_1116732__hs045WSBK__hs04513</vt:lpstr>
      <vt:lpstr>sku_5_1116732__hs045WSBK__hs04514</vt:lpstr>
      <vt:lpstr>sku_5_1116733__hs045CBSR__hs04507</vt:lpstr>
      <vt:lpstr>sku_5_1116733__hs045CBSR__hs04508</vt:lpstr>
      <vt:lpstr>sku_5_1116733__hs045CBSR__hs04509</vt:lpstr>
      <vt:lpstr>sku_5_1116733__hs045CBSR__hs04510</vt:lpstr>
      <vt:lpstr>sku_5_1116733__hs045CBSR__hs04511</vt:lpstr>
      <vt:lpstr>sku_5_1116733__hs045CBSR__hs04512</vt:lpstr>
      <vt:lpstr>sku_5_1116733__hs045CBSR__hs04513</vt:lpstr>
      <vt:lpstr>sku_5_1116733__hs045CBSR__hs04514</vt:lpstr>
      <vt:lpstr>sku_5_1116733__hs045TSTR__hs04507</vt:lpstr>
      <vt:lpstr>sku_5_1116733__hs045TSTR__hs04508</vt:lpstr>
      <vt:lpstr>sku_5_1116733__hs045TSTR__hs04509</vt:lpstr>
      <vt:lpstr>sku_5_1116733__hs045TSTR__hs04510</vt:lpstr>
      <vt:lpstr>sku_5_1116733__hs045TSTR__hs04511</vt:lpstr>
      <vt:lpstr>sku_5_1116733__hs045TSTR__hs04512</vt:lpstr>
      <vt:lpstr>sku_5_1116733__hs045TSTR__hs04513</vt:lpstr>
      <vt:lpstr>sku_5_1116733__hs045TSTR__hs04514</vt:lpstr>
      <vt:lpstr>sku_5_1116734__hs045BLK__hs04507</vt:lpstr>
      <vt:lpstr>sku_5_1116734__hs045BLK__hs04508</vt:lpstr>
      <vt:lpstr>sku_5_1116734__hs045BLK__hs04509</vt:lpstr>
      <vt:lpstr>sku_5_1116734__hs045BLK__hs04510</vt:lpstr>
      <vt:lpstr>sku_5_1116734__hs045BLK__hs04511</vt:lpstr>
      <vt:lpstr>sku_5_1116734__hs045BLK__hs04512</vt:lpstr>
      <vt:lpstr>sku_5_1116734__hs045BLK__hs04513</vt:lpstr>
      <vt:lpstr>sku_5_1116734__hs045BLK__hs04514</vt:lpstr>
      <vt:lpstr>sku_5_1116734__hs045GREY__hs04507</vt:lpstr>
      <vt:lpstr>sku_5_1116734__hs045GREY__hs04508</vt:lpstr>
      <vt:lpstr>sku_5_1116734__hs045GREY__hs04509</vt:lpstr>
      <vt:lpstr>sku_5_1116734__hs045GREY__hs04510</vt:lpstr>
      <vt:lpstr>sku_5_1116734__hs045GREY__hs04511</vt:lpstr>
      <vt:lpstr>sku_5_1116734__hs045GREY__hs04512</vt:lpstr>
      <vt:lpstr>sku_5_1116734__hs045GREY__hs04513</vt:lpstr>
      <vt:lpstr>sku_5_1116734__hs045GREY__hs04514</vt:lpstr>
      <vt:lpstr>sku_5_1116734__hs045TAN__hs04507</vt:lpstr>
      <vt:lpstr>sku_5_1116734__hs045TAN__hs04508</vt:lpstr>
      <vt:lpstr>sku_5_1116734__hs045TAN__hs04509</vt:lpstr>
      <vt:lpstr>sku_5_1116734__hs045TAN__hs04510</vt:lpstr>
      <vt:lpstr>sku_5_1116734__hs045TAN__hs04511</vt:lpstr>
      <vt:lpstr>sku_5_1116734__hs045TAN__hs04512</vt:lpstr>
      <vt:lpstr>sku_5_1116734__hs045TAN__hs04513</vt:lpstr>
      <vt:lpstr>sku_5_1116734__hs045TAN__hs04514</vt:lpstr>
      <vt:lpstr>sku_5_1116736__hs045BLK__hs04507</vt:lpstr>
      <vt:lpstr>sku_5_1116736__hs045BLK__hs04508</vt:lpstr>
      <vt:lpstr>sku_5_1116736__hs045BLK__hs04509</vt:lpstr>
      <vt:lpstr>sku_5_1116736__hs045BLK__hs04510</vt:lpstr>
      <vt:lpstr>sku_5_1116736__hs045BLK__hs04511</vt:lpstr>
      <vt:lpstr>sku_5_1116736__hs045BLK__hs04512</vt:lpstr>
      <vt:lpstr>sku_5_1116736__hs045BLK__hs04513</vt:lpstr>
      <vt:lpstr>sku_5_1116736__hs045BLK__hs04514</vt:lpstr>
      <vt:lpstr>sku_5_1116736__hs045DOL__hs04507</vt:lpstr>
      <vt:lpstr>sku_5_1116736__hs045DOL__hs04508</vt:lpstr>
      <vt:lpstr>sku_5_1116736__hs045DOL__hs04509</vt:lpstr>
      <vt:lpstr>sku_5_1116736__hs045DOL__hs04510</vt:lpstr>
      <vt:lpstr>sku_5_1116736__hs045DOL__hs04511</vt:lpstr>
      <vt:lpstr>sku_5_1116736__hs045DOL__hs04512</vt:lpstr>
      <vt:lpstr>sku_5_1116736__hs045DOL__hs04513</vt:lpstr>
      <vt:lpstr>sku_5_1116736__hs045DOL__hs04514</vt:lpstr>
      <vt:lpstr>sku_5_1116736__hs045NAT__hs04507</vt:lpstr>
      <vt:lpstr>sku_5_1116736__hs045NAT__hs04508</vt:lpstr>
      <vt:lpstr>sku_5_1116736__hs045NAT__hs04509</vt:lpstr>
      <vt:lpstr>sku_5_1116736__hs045NAT__hs04510</vt:lpstr>
      <vt:lpstr>sku_5_1116736__hs045NAT__hs04511</vt:lpstr>
      <vt:lpstr>sku_5_1116736__hs045NAT__hs04512</vt:lpstr>
      <vt:lpstr>sku_5_1116736__hs045NAT__hs04513</vt:lpstr>
      <vt:lpstr>sku_5_1116736__hs045NAT__hs04514</vt:lpstr>
      <vt:lpstr>sku_5_1116737__hs045BLK__hs04507</vt:lpstr>
      <vt:lpstr>sku_5_1116737__hs045BLK__hs04508</vt:lpstr>
      <vt:lpstr>sku_5_1116737__hs045BLK__hs04509</vt:lpstr>
      <vt:lpstr>sku_5_1116737__hs045BLK__hs04510</vt:lpstr>
      <vt:lpstr>sku_5_1116737__hs045BLK__hs04511</vt:lpstr>
      <vt:lpstr>sku_5_1116737__hs045BLK__hs04512</vt:lpstr>
      <vt:lpstr>sku_5_1116737__hs045BLK__hs04513</vt:lpstr>
      <vt:lpstr>sku_5_1116737__hs045BLK__hs04514</vt:lpstr>
      <vt:lpstr>sku_5_1116737__hs045KHA__hs04507</vt:lpstr>
      <vt:lpstr>sku_5_1116737__hs045KHA__hs04508</vt:lpstr>
      <vt:lpstr>sku_5_1116737__hs045KHA__hs04509</vt:lpstr>
      <vt:lpstr>sku_5_1116737__hs045KHA__hs04510</vt:lpstr>
      <vt:lpstr>sku_5_1116737__hs045KHA__hs04511</vt:lpstr>
      <vt:lpstr>sku_5_1116737__hs045KHA__hs04512</vt:lpstr>
      <vt:lpstr>sku_5_1116737__hs045KHA__hs04513</vt:lpstr>
      <vt:lpstr>sku_5_1116737__hs045KHA__hs04514</vt:lpstr>
      <vt:lpstr>sku_5_1116791__hs045NAT__hs04506</vt:lpstr>
      <vt:lpstr>sku_5_1116791__hs045NAT__hs04507</vt:lpstr>
      <vt:lpstr>sku_5_1116791__hs045NAT__hs04508</vt:lpstr>
      <vt:lpstr>sku_5_1116791__hs045NAT__hs04509</vt:lpstr>
      <vt:lpstr>sku_5_1116791__hs045NAT__hs04510</vt:lpstr>
      <vt:lpstr>sku_5_1116791__hs045NAT__hs04511</vt:lpstr>
      <vt:lpstr>sku_5_1116791__hs045NAT__hs04512</vt:lpstr>
      <vt:lpstr>sku_5_1116791__hs045NAT__hs04513</vt:lpstr>
      <vt:lpstr>sku_5_1116791__hs045NAT__hs04514</vt:lpstr>
      <vt:lpstr>sku_5_1116791__hs045PFCB__hs04506</vt:lpstr>
      <vt:lpstr>sku_5_1116791__hs045PFCB__hs04507</vt:lpstr>
      <vt:lpstr>sku_5_1116791__hs045PFCB__hs04508</vt:lpstr>
      <vt:lpstr>sku_5_1116791__hs045PFCB__hs04509</vt:lpstr>
      <vt:lpstr>sku_5_1116791__hs045PFCB__hs04510</vt:lpstr>
      <vt:lpstr>sku_5_1116791__hs045PFCB__hs04511</vt:lpstr>
      <vt:lpstr>sku_5_1116791__hs045PFCB__hs04512</vt:lpstr>
      <vt:lpstr>sku_5_1116791__hs045PFCB__hs04513</vt:lpstr>
      <vt:lpstr>sku_5_1116791__hs045PFCB__hs04514</vt:lpstr>
      <vt:lpstr>sku_5_1116791__hs045RTA__hs04506</vt:lpstr>
      <vt:lpstr>sku_5_1116791__hs045RTA__hs04507</vt:lpstr>
      <vt:lpstr>sku_5_1116791__hs045RTA__hs04508</vt:lpstr>
      <vt:lpstr>sku_5_1116791__hs045RTA__hs04509</vt:lpstr>
      <vt:lpstr>sku_5_1116791__hs045RTA__hs04510</vt:lpstr>
      <vt:lpstr>sku_5_1116791__hs045RTA__hs04511</vt:lpstr>
      <vt:lpstr>sku_5_1116791__hs045RTA__hs04512</vt:lpstr>
      <vt:lpstr>sku_5_1116791__hs045RTA__hs04513</vt:lpstr>
      <vt:lpstr>sku_5_1116791__hs045RTA__hs04514</vt:lpstr>
      <vt:lpstr>sku_5_1116828__hs045BLK__hs04505</vt:lpstr>
      <vt:lpstr>sku_5_1116828__hs045BLK__hs04506</vt:lpstr>
      <vt:lpstr>sku_5_1116828__hs045BLK__hs04507</vt:lpstr>
      <vt:lpstr>sku_5_1116828__hs045BLK__hs04508</vt:lpstr>
      <vt:lpstr>sku_5_1116828__hs045BLK__hs04509</vt:lpstr>
      <vt:lpstr>sku_5_1116828__hs045BLK__hs04510</vt:lpstr>
      <vt:lpstr>sku_5_1116828__hs045BLK__hs04511</vt:lpstr>
      <vt:lpstr>sku_5_1116828__hs045CHMP__hs04505</vt:lpstr>
      <vt:lpstr>sku_5_1116828__hs045CHMP__hs04506</vt:lpstr>
      <vt:lpstr>sku_5_1116828__hs045CHMP__hs04507</vt:lpstr>
      <vt:lpstr>sku_5_1116828__hs045CHMP__hs04508</vt:lpstr>
      <vt:lpstr>sku_5_1116828__hs045CHMP__hs04509</vt:lpstr>
      <vt:lpstr>sku_5_1116828__hs045CHMP__hs04510</vt:lpstr>
      <vt:lpstr>sku_5_1116828__hs045CHMP__hs04511</vt:lpstr>
      <vt:lpstr>sku_5_1116828__hs045WHTT__hs04505</vt:lpstr>
      <vt:lpstr>sku_5_1116828__hs045WHTT__hs04506</vt:lpstr>
      <vt:lpstr>sku_5_1116828__hs045WHTT__hs04507</vt:lpstr>
      <vt:lpstr>sku_5_1116828__hs045WHTT__hs04508</vt:lpstr>
      <vt:lpstr>sku_5_1116828__hs045WHTT__hs04509</vt:lpstr>
      <vt:lpstr>sku_5_1116828__hs045WHTT__hs04510</vt:lpstr>
      <vt:lpstr>sku_5_1116828__hs045WHTT__hs04511</vt:lpstr>
      <vt:lpstr>sku_5_1116851__hs045CHRC__hs04505</vt:lpstr>
      <vt:lpstr>sku_5_1116851__hs045CHRC__hs04506</vt:lpstr>
      <vt:lpstr>sku_5_1116851__hs045CHRC__hs04507</vt:lpstr>
      <vt:lpstr>sku_5_1116851__hs045CHRC__hs04508</vt:lpstr>
      <vt:lpstr>sku_5_1116851__hs045CHRC__hs04509</vt:lpstr>
      <vt:lpstr>sku_5_1116851__hs045CHRC__hs04510</vt:lpstr>
      <vt:lpstr>sku_5_1116851__hs045CHRC__hs04511</vt:lpstr>
      <vt:lpstr>sku_5_1116853__hs045BKWH__hs04505</vt:lpstr>
      <vt:lpstr>sku_5_1116853__hs045BKWH__hs04506</vt:lpstr>
      <vt:lpstr>sku_5_1116853__hs045BKWH__hs04507</vt:lpstr>
      <vt:lpstr>sku_5_1116853__hs045BKWH__hs04508</vt:lpstr>
      <vt:lpstr>sku_5_1116853__hs045BKWH__hs04509</vt:lpstr>
      <vt:lpstr>sku_5_1116853__hs045BKWH__hs04510</vt:lpstr>
      <vt:lpstr>sku_5_1116853__hs045BKWH__hs04511</vt:lpstr>
      <vt:lpstr>sku_5_1116854__hs045BLK__hs04505</vt:lpstr>
      <vt:lpstr>sku_5_1116854__hs045BLK__hs04506</vt:lpstr>
      <vt:lpstr>sku_5_1116854__hs045BLK__hs04507</vt:lpstr>
      <vt:lpstr>sku_5_1116854__hs045BLK__hs04508</vt:lpstr>
      <vt:lpstr>sku_5_1116854__hs045BLK__hs04509</vt:lpstr>
      <vt:lpstr>sku_5_1116854__hs045BLK__hs04510</vt:lpstr>
      <vt:lpstr>sku_5_1116854__hs045BLK__hs04511</vt:lpstr>
      <vt:lpstr>sku_5_1116854__hs045NAT__hs04505</vt:lpstr>
      <vt:lpstr>sku_5_1116854__hs045NAT__hs04506</vt:lpstr>
      <vt:lpstr>sku_5_1116854__hs045NAT__hs04507</vt:lpstr>
      <vt:lpstr>sku_5_1116854__hs045NAT__hs04508</vt:lpstr>
      <vt:lpstr>sku_5_1116854__hs045NAT__hs04509</vt:lpstr>
      <vt:lpstr>sku_5_1116854__hs045NAT__hs04510</vt:lpstr>
      <vt:lpstr>sku_5_1116854__hs045NAT__hs04511</vt:lpstr>
      <vt:lpstr>sku_5_1116856__hs045BRMU__hs04505</vt:lpstr>
      <vt:lpstr>sku_5_1116856__hs045BRMU__hs04506</vt:lpstr>
      <vt:lpstr>sku_5_1116856__hs045BRMU__hs04507</vt:lpstr>
      <vt:lpstr>sku_5_1116856__hs045BRMU__hs04508</vt:lpstr>
      <vt:lpstr>sku_5_1116856__hs045BRMU__hs04509</vt:lpstr>
      <vt:lpstr>sku_5_1116856__hs045BRMU__hs04510</vt:lpstr>
      <vt:lpstr>sku_5_1116856__hs045BRMU__hs04511</vt:lpstr>
      <vt:lpstr>sku_5_1116857__hs045BLK__hs04505</vt:lpstr>
      <vt:lpstr>sku_5_1116857__hs045BLK__hs04506</vt:lpstr>
      <vt:lpstr>sku_5_1116857__hs045BLK__hs04507</vt:lpstr>
      <vt:lpstr>sku_5_1116857__hs045BLK__hs04508</vt:lpstr>
      <vt:lpstr>sku_5_1116857__hs045BLK__hs04509</vt:lpstr>
      <vt:lpstr>sku_5_1116857__hs045BLK__hs04510</vt:lpstr>
      <vt:lpstr>sku_5_1116857__hs045BLK__hs04511</vt:lpstr>
      <vt:lpstr>sku_5_1116857__hs045OLV__hs04505</vt:lpstr>
      <vt:lpstr>sku_5_1116857__hs045OLV__hs04506</vt:lpstr>
      <vt:lpstr>sku_5_1116857__hs045OLV__hs04507</vt:lpstr>
      <vt:lpstr>sku_5_1116857__hs045OLV__hs04508</vt:lpstr>
      <vt:lpstr>sku_5_1116857__hs045OLV__hs04509</vt:lpstr>
      <vt:lpstr>sku_5_1116857__hs045OLV__hs04510</vt:lpstr>
      <vt:lpstr>sku_5_1116857__hs045OLV__hs04511</vt:lpstr>
      <vt:lpstr>sku_5_1116857__hs045WHT__hs04505</vt:lpstr>
      <vt:lpstr>sku_5_1116857__hs045WHT__hs04506</vt:lpstr>
      <vt:lpstr>sku_5_1116857__hs045WHT__hs04507</vt:lpstr>
      <vt:lpstr>sku_5_1116857__hs045WHT__hs04508</vt:lpstr>
      <vt:lpstr>sku_5_1116857__hs045WHT__hs04509</vt:lpstr>
      <vt:lpstr>sku_5_1116857__hs045WHT__hs04510</vt:lpstr>
      <vt:lpstr>sku_5_1116857__hs045WHT__hs04511</vt:lpstr>
      <vt:lpstr>sku_5_1116868__hs045MSBN__hs04507</vt:lpstr>
      <vt:lpstr>sku_5_1116868__hs045MSBN__hs04508</vt:lpstr>
      <vt:lpstr>sku_5_1116868__hs045MSBN__hs04509</vt:lpstr>
      <vt:lpstr>sku_5_1116868__hs045MSBN__hs04510</vt:lpstr>
      <vt:lpstr>sku_5_1116868__hs045MSBN__hs04511</vt:lpstr>
      <vt:lpstr>sku_5_1116868__hs045MSBN__hs04512</vt:lpstr>
      <vt:lpstr>sku_5_1116868__hs045MSBN__hs04513</vt:lpstr>
      <vt:lpstr>sku_5_1116868__hs045MSBN__hs04514</vt:lpstr>
      <vt:lpstr>sku_5_1116872__hs045BWHT__hs04505</vt:lpstr>
      <vt:lpstr>sku_5_1116872__hs045BWHT__hs04506</vt:lpstr>
      <vt:lpstr>sku_5_1116872__hs045BWHT__hs04507</vt:lpstr>
      <vt:lpstr>sku_5_1116872__hs045BWHT__hs04508</vt:lpstr>
      <vt:lpstr>sku_5_1116872__hs045BWHT__hs04509</vt:lpstr>
      <vt:lpstr>sku_5_1116872__hs045BWHT__hs04510</vt:lpstr>
      <vt:lpstr>sku_5_1116872__hs045BWHT__hs04511</vt:lpstr>
      <vt:lpstr>sku_5_1116884__hs045NAT__hs04506</vt:lpstr>
      <vt:lpstr>sku_5_1116884__hs045NAT__hs04507</vt:lpstr>
      <vt:lpstr>sku_5_1116884__hs045NAT__hs04508</vt:lpstr>
      <vt:lpstr>sku_5_1116884__hs045NAT__hs04509</vt:lpstr>
      <vt:lpstr>sku_5_1116884__hs045NAT__hs04510</vt:lpstr>
      <vt:lpstr>sku_5_1116884__hs045NAT__hs04511</vt:lpstr>
      <vt:lpstr>sku_5_1116884__hs045NAT__hs04512</vt:lpstr>
      <vt:lpstr>sku_5_1116884__hs045NAT__hs04513</vt:lpstr>
      <vt:lpstr>sku_5_1116884__hs045NAT__hs04514</vt:lpstr>
      <vt:lpstr>sku_5_1117030__hs045BNDL__hs04507</vt:lpstr>
      <vt:lpstr>sku_5_1117030__hs045BNDL__hs04508</vt:lpstr>
      <vt:lpstr>sku_5_1117030__hs045BNDL__hs04508.5</vt:lpstr>
      <vt:lpstr>sku_5_1117030__hs045BNDL__hs04509</vt:lpstr>
      <vt:lpstr>sku_5_1117030__hs045BNDL__hs04509.5</vt:lpstr>
      <vt:lpstr>sku_5_1117030__hs045BNDL__hs04510</vt:lpstr>
      <vt:lpstr>sku_5_1117030__hs045BNDL__hs04510.5</vt:lpstr>
      <vt:lpstr>sku_5_1117030__hs045BNDL__hs04511</vt:lpstr>
      <vt:lpstr>sku_5_1117030__hs045BNDL__hs04511.5</vt:lpstr>
      <vt:lpstr>sku_5_1117030__hs045BNDL__hs04512</vt:lpstr>
      <vt:lpstr>sku_5_1117030__hs045BNDL__hs04513</vt:lpstr>
      <vt:lpstr>sku_5_1117030__hs045BNDL__hs04514</vt:lpstr>
      <vt:lpstr>sku_5_1117030__hs045DCRC__hs04507</vt:lpstr>
      <vt:lpstr>sku_5_1117030__hs045DCRC__hs04508</vt:lpstr>
      <vt:lpstr>sku_5_1117030__hs045DCRC__hs04508.5</vt:lpstr>
      <vt:lpstr>sku_5_1117030__hs045DCRC__hs04509</vt:lpstr>
      <vt:lpstr>sku_5_1117030__hs045DCRC__hs04509.5</vt:lpstr>
      <vt:lpstr>sku_5_1117030__hs045DCRC__hs04510</vt:lpstr>
      <vt:lpstr>sku_5_1117030__hs045DCRC__hs04510.5</vt:lpstr>
      <vt:lpstr>sku_5_1117030__hs045DCRC__hs04511</vt:lpstr>
      <vt:lpstr>sku_5_1117030__hs045DCRC__hs04511.5</vt:lpstr>
      <vt:lpstr>sku_5_1117030__hs045DCRC__hs04512</vt:lpstr>
      <vt:lpstr>sku_5_1117030__hs045DCRC__hs04513</vt:lpstr>
      <vt:lpstr>sku_5_1117030__hs045DCRC__hs04514</vt:lpstr>
      <vt:lpstr>sku_5_1117031__hs045GREY__hs04507</vt:lpstr>
      <vt:lpstr>sku_5_1117031__hs045GREY__hs04508</vt:lpstr>
      <vt:lpstr>sku_5_1117031__hs045GREY__hs04508.5</vt:lpstr>
      <vt:lpstr>sku_5_1117031__hs045GREY__hs04509</vt:lpstr>
      <vt:lpstr>sku_5_1117031__hs045GREY__hs04509.5</vt:lpstr>
      <vt:lpstr>sku_5_1117031__hs045GREY__hs04510</vt:lpstr>
      <vt:lpstr>sku_5_1117031__hs045GREY__hs04510.5</vt:lpstr>
      <vt:lpstr>sku_5_1117031__hs045GREY__hs04511</vt:lpstr>
      <vt:lpstr>sku_5_1117031__hs045GREY__hs04511.5</vt:lpstr>
      <vt:lpstr>sku_5_1117031__hs045GREY__hs04512</vt:lpstr>
      <vt:lpstr>sku_5_1117031__hs045GREY__hs04513</vt:lpstr>
      <vt:lpstr>sku_5_1117031__hs045GREY__hs04514</vt:lpstr>
      <vt:lpstr>sku_5_1117420__hs045BKCM__hs04506</vt:lpstr>
      <vt:lpstr>sku_5_1117420__hs045BKCM__hs04507</vt:lpstr>
      <vt:lpstr>sku_5_1117420__hs045BKCM__hs04508</vt:lpstr>
      <vt:lpstr>sku_5_1117420__hs045BKCM__hs04509</vt:lpstr>
      <vt:lpstr>sku_5_1117420__hs045BKCM__hs04510</vt:lpstr>
      <vt:lpstr>sku_5_1117420__hs045BKCM__hs04511</vt:lpstr>
      <vt:lpstr>sku_5_1117420__hs045BKCM__hs04512</vt:lpstr>
      <vt:lpstr>sku_5_1117420__hs045BKCM__hs04513</vt:lpstr>
      <vt:lpstr>sku_5_1117420__hs045BKCM__hs04514</vt:lpstr>
      <vt:lpstr>sku_5_1117630__hs045BRN__hs04506</vt:lpstr>
      <vt:lpstr>sku_5_1117630__hs045BRN__hs04507</vt:lpstr>
      <vt:lpstr>sku_5_1117630__hs045BRN__hs04508</vt:lpstr>
      <vt:lpstr>sku_5_1117630__hs045BRN__hs04509</vt:lpstr>
      <vt:lpstr>sku_5_1117630__hs045BRN__hs04510</vt:lpstr>
      <vt:lpstr>sku_5_1117630__hs045BRN__hs04511</vt:lpstr>
      <vt:lpstr>sku_5_1117630__hs045BRN__hs04512</vt:lpstr>
      <vt:lpstr>sku_5_1117630__hs045BRN__hs04513</vt:lpstr>
      <vt:lpstr>sku_5_1117630__hs045BRN__hs04514</vt:lpstr>
      <vt:lpstr>sku_5_1117630__hs045KHA__hs04506</vt:lpstr>
      <vt:lpstr>sku_5_1117630__hs045KHA__hs04507</vt:lpstr>
      <vt:lpstr>sku_5_1117630__hs045KHA__hs04508</vt:lpstr>
      <vt:lpstr>sku_5_1117630__hs045KHA__hs04509</vt:lpstr>
      <vt:lpstr>sku_5_1117630__hs045KHA__hs04510</vt:lpstr>
      <vt:lpstr>sku_5_1117630__hs045KHA__hs04511</vt:lpstr>
      <vt:lpstr>sku_5_1117630__hs045KHA__hs04512</vt:lpstr>
      <vt:lpstr>sku_5_1117630__hs045KHA__hs04513</vt:lpstr>
      <vt:lpstr>sku_5_1117630__hs045KHA__hs04514</vt:lpstr>
      <vt:lpstr>sku_5_1117630__hs045NAT__hs04506</vt:lpstr>
      <vt:lpstr>sku_5_1117630__hs045NAT__hs04507</vt:lpstr>
      <vt:lpstr>sku_5_1117630__hs045NAT__hs04508</vt:lpstr>
      <vt:lpstr>sku_5_1117630__hs045NAT__hs04509</vt:lpstr>
      <vt:lpstr>sku_5_1117630__hs045NAT__hs04510</vt:lpstr>
      <vt:lpstr>sku_5_1117630__hs045NAT__hs04511</vt:lpstr>
      <vt:lpstr>sku_5_1117630__hs045NAT__hs04512</vt:lpstr>
      <vt:lpstr>sku_5_1117630__hs045NAT__hs04513</vt:lpstr>
      <vt:lpstr>sku_5_1117630__hs045NAT__hs04514</vt:lpstr>
      <vt:lpstr>sku_5_1117691__hs045RBW__hs04505</vt:lpstr>
      <vt:lpstr>sku_5_1117691__hs045RBW__hs04506</vt:lpstr>
      <vt:lpstr>sku_5_1117691__hs045RBW__hs04507</vt:lpstr>
      <vt:lpstr>sku_5_1117691__hs045RBW__hs04508</vt:lpstr>
      <vt:lpstr>sku_5_1117691__hs045RBW__hs04509</vt:lpstr>
      <vt:lpstr>sku_5_1117691__hs045RBW__hs04510</vt:lpstr>
      <vt:lpstr>sku_5_1117691__hs045RBW__hs04511</vt:lpstr>
      <vt:lpstr>sku_5_1117752__hs045WNCM__hs04507</vt:lpstr>
      <vt:lpstr>sku_5_1117752__hs045WNCM__hs04508</vt:lpstr>
      <vt:lpstr>sku_5_1117752__hs045WNCM__hs04509</vt:lpstr>
      <vt:lpstr>sku_5_1117752__hs045WNCM__hs04510</vt:lpstr>
      <vt:lpstr>sku_5_1117752__hs045WNCM__hs04511</vt:lpstr>
      <vt:lpstr>sku_5_1117752__hs045WNCM__hs04512</vt:lpstr>
      <vt:lpstr>sku_5_1117752__hs045WNCM__hs04513</vt:lpstr>
      <vt:lpstr>sku_5_1117752__hs045WNCM__hs04514</vt:lpstr>
      <vt:lpstr>sku_5_1117753__hs045BLK__hs04507</vt:lpstr>
      <vt:lpstr>sku_5_1117753__hs045BLK__hs04508</vt:lpstr>
      <vt:lpstr>sku_5_1117753__hs045BLK__hs04509</vt:lpstr>
      <vt:lpstr>sku_5_1117753__hs045BLK__hs04510</vt:lpstr>
      <vt:lpstr>sku_5_1117753__hs045BLK__hs04511</vt:lpstr>
      <vt:lpstr>sku_5_1117753__hs045BLK__hs04512</vt:lpstr>
      <vt:lpstr>sku_5_1117753__hs045BLK__hs04513</vt:lpstr>
      <vt:lpstr>sku_5_1117753__hs045BLK__hs04514</vt:lpstr>
      <vt:lpstr>sku_5_1117753__hs045BRN__hs04507</vt:lpstr>
      <vt:lpstr>sku_5_1117753__hs045BRN__hs04508</vt:lpstr>
      <vt:lpstr>sku_5_1117753__hs045BRN__hs04509</vt:lpstr>
      <vt:lpstr>sku_5_1117753__hs045BRN__hs04510</vt:lpstr>
      <vt:lpstr>sku_5_1117753__hs045BRN__hs04511</vt:lpstr>
      <vt:lpstr>sku_5_1117753__hs045BRN__hs04512</vt:lpstr>
      <vt:lpstr>sku_5_1117753__hs045BRN__hs04513</vt:lpstr>
      <vt:lpstr>sku_5_1117753__hs045BRN__hs04514</vt:lpstr>
      <vt:lpstr>sku_5_1117753__hs045NAT__hs04507</vt:lpstr>
      <vt:lpstr>sku_5_1117753__hs045NAT__hs04508</vt:lpstr>
      <vt:lpstr>sku_5_1117753__hs045NAT__hs04509</vt:lpstr>
      <vt:lpstr>sku_5_1117753__hs045NAT__hs04510</vt:lpstr>
      <vt:lpstr>sku_5_1117753__hs045NAT__hs04511</vt:lpstr>
      <vt:lpstr>sku_5_1117753__hs045NAT__hs04512</vt:lpstr>
      <vt:lpstr>sku_5_1117753__hs045NAT__hs04513</vt:lpstr>
      <vt:lpstr>sku_5_1117753__hs045NAT__hs04514</vt:lpstr>
      <vt:lpstr>sku_5_1117754__hs045BGTD__hs04507</vt:lpstr>
      <vt:lpstr>sku_5_1117754__hs045BGTD__hs04508</vt:lpstr>
      <vt:lpstr>sku_5_1117754__hs045BGTD__hs04509</vt:lpstr>
      <vt:lpstr>sku_5_1117754__hs045BGTD__hs04510</vt:lpstr>
      <vt:lpstr>sku_5_1117754__hs045BGTD__hs04511</vt:lpstr>
      <vt:lpstr>sku_5_1117754__hs045BGTD__hs04512</vt:lpstr>
      <vt:lpstr>sku_5_1117754__hs045BGTD__hs04513</vt:lpstr>
      <vt:lpstr>sku_5_1117754__hs045BGTD__hs04514</vt:lpstr>
      <vt:lpstr>sku_5_1117754__hs045GNTD__hs04507</vt:lpstr>
      <vt:lpstr>sku_5_1117754__hs045GNTD__hs04508</vt:lpstr>
      <vt:lpstr>sku_5_1117754__hs045GNTD__hs04509</vt:lpstr>
      <vt:lpstr>sku_5_1117754__hs045GNTD__hs04510</vt:lpstr>
      <vt:lpstr>sku_5_1117754__hs045GNTD__hs04511</vt:lpstr>
      <vt:lpstr>sku_5_1117754__hs045GNTD__hs04512</vt:lpstr>
      <vt:lpstr>sku_5_1117754__hs045GNTD__hs04513</vt:lpstr>
      <vt:lpstr>sku_5_1117754__hs045GNTD__hs04514</vt:lpstr>
      <vt:lpstr>sku_5_1119270__hs045BWHT__hs04505</vt:lpstr>
      <vt:lpstr>sku_5_1119270__hs045BWHT__hs04506</vt:lpstr>
      <vt:lpstr>sku_5_1119270__hs045BWHT__hs04506.5</vt:lpstr>
      <vt:lpstr>sku_5_1119270__hs045BWHT__hs04507</vt:lpstr>
      <vt:lpstr>sku_5_1119270__hs045BWHT__hs04507.5</vt:lpstr>
      <vt:lpstr>sku_5_1119270__hs045BWHT__hs04508</vt:lpstr>
      <vt:lpstr>sku_5_1119270__hs045BWHT__hs04508.5</vt:lpstr>
      <vt:lpstr>sku_5_1119270__hs045BWHT__hs04509</vt:lpstr>
      <vt:lpstr>sku_5_1119270__hs045BWHT__hs04509.5</vt:lpstr>
      <vt:lpstr>sku_5_1119270__hs045BWHT__hs04510</vt:lpstr>
      <vt:lpstr>sku_5_1119270__hs045BWHT__hs04511</vt:lpstr>
      <vt:lpstr>sku_5_1119302__hs045BLK__hs04505</vt:lpstr>
      <vt:lpstr>sku_5_1119302__hs045BLK__hs04506</vt:lpstr>
      <vt:lpstr>sku_5_1119302__hs045BLK__hs04507</vt:lpstr>
      <vt:lpstr>sku_5_1119302__hs045BLK__hs04508</vt:lpstr>
      <vt:lpstr>sku_5_1119302__hs045BLK__hs04509</vt:lpstr>
      <vt:lpstr>sku_5_1119302__hs045BLK__hs04510</vt:lpstr>
      <vt:lpstr>sku_5_1119302__hs045BLK__hs04511</vt:lpstr>
      <vt:lpstr>sku_5_1119302__hs045TER__hs04505</vt:lpstr>
      <vt:lpstr>sku_5_1119302__hs045TER__hs04506</vt:lpstr>
      <vt:lpstr>sku_5_1119302__hs045TER__hs04507</vt:lpstr>
      <vt:lpstr>sku_5_1119302__hs045TER__hs04508</vt:lpstr>
      <vt:lpstr>sku_5_1119302__hs045TER__hs04509</vt:lpstr>
      <vt:lpstr>sku_5_1119302__hs045TER__hs04510</vt:lpstr>
      <vt:lpstr>sku_5_1119302__hs045TER__hs04511</vt:lpstr>
      <vt:lpstr>sku_5_1119302__hs045WHTT__hs04505</vt:lpstr>
      <vt:lpstr>sku_5_1119302__hs045WHTT__hs04506</vt:lpstr>
      <vt:lpstr>sku_5_1119302__hs045WHTT__hs04507</vt:lpstr>
      <vt:lpstr>sku_5_1119302__hs045WHTT__hs04508</vt:lpstr>
      <vt:lpstr>sku_5_1119302__hs045WHTT__hs04509</vt:lpstr>
      <vt:lpstr>sku_5_1119302__hs045WHTT__hs04510</vt:lpstr>
      <vt:lpstr>sku_5_1119302__hs045WHTT__hs04511</vt:lpstr>
      <vt:lpstr>sku_5_1119303__hs045BLK__hs04505</vt:lpstr>
      <vt:lpstr>sku_5_1119303__hs045BLK__hs04506</vt:lpstr>
      <vt:lpstr>sku_5_1119303__hs045BLK__hs04507</vt:lpstr>
      <vt:lpstr>sku_5_1119303__hs045BLK__hs04508</vt:lpstr>
      <vt:lpstr>sku_5_1119303__hs045BLK__hs04509</vt:lpstr>
      <vt:lpstr>sku_5_1119303__hs045BLK__hs04510</vt:lpstr>
      <vt:lpstr>sku_5_1119303__hs045BLK__hs04511</vt:lpstr>
      <vt:lpstr>sku_5_1119304__hs045BLK__hs04505</vt:lpstr>
      <vt:lpstr>sku_5_1119304__hs045BLK__hs04506</vt:lpstr>
      <vt:lpstr>sku_5_1119304__hs045BLK__hs04507</vt:lpstr>
      <vt:lpstr>sku_5_1119304__hs045BLK__hs04508</vt:lpstr>
      <vt:lpstr>sku_5_1119304__hs045BLK__hs04509</vt:lpstr>
      <vt:lpstr>sku_5_1119304__hs045BLK__hs04510</vt:lpstr>
      <vt:lpstr>sku_5_1119304__hs045BLK__hs04511</vt:lpstr>
      <vt:lpstr>sku_5_1119304__hs045NAT__hs04505</vt:lpstr>
      <vt:lpstr>sku_5_1119304__hs045NAT__hs04506</vt:lpstr>
      <vt:lpstr>sku_5_1119304__hs045NAT__hs04507</vt:lpstr>
      <vt:lpstr>sku_5_1119304__hs045NAT__hs04508</vt:lpstr>
      <vt:lpstr>sku_5_1119304__hs045NAT__hs04509</vt:lpstr>
      <vt:lpstr>sku_5_1119304__hs045NAT__hs04510</vt:lpstr>
      <vt:lpstr>sku_5_1119304__hs045NAT__hs04511</vt:lpstr>
      <vt:lpstr>sku_5_1119310__hs045BLK__hs04505</vt:lpstr>
      <vt:lpstr>sku_5_1119310__hs045BLK__hs04506</vt:lpstr>
      <vt:lpstr>sku_5_1119310__hs045BLK__hs04507</vt:lpstr>
      <vt:lpstr>sku_5_1119310__hs045BLK__hs04508</vt:lpstr>
      <vt:lpstr>sku_5_1119310__hs045BLK__hs04509</vt:lpstr>
      <vt:lpstr>sku_5_1119310__hs045BLK__hs04510</vt:lpstr>
      <vt:lpstr>sku_5_1119310__hs045BLK__hs04511</vt:lpstr>
      <vt:lpstr>sku_5_1119310__hs045GREY__hs04505</vt:lpstr>
      <vt:lpstr>sku_5_1119310__hs045GREY__hs04506</vt:lpstr>
      <vt:lpstr>sku_5_1119310__hs045GREY__hs04507</vt:lpstr>
      <vt:lpstr>sku_5_1119310__hs045GREY__hs04508</vt:lpstr>
      <vt:lpstr>sku_5_1119310__hs045GREY__hs04509</vt:lpstr>
      <vt:lpstr>sku_5_1119310__hs045GREY__hs04510</vt:lpstr>
      <vt:lpstr>sku_5_1119310__hs045GREY__hs04511</vt:lpstr>
      <vt:lpstr>sku_5_1119310__hs045WHT__hs04505</vt:lpstr>
      <vt:lpstr>sku_5_1119310__hs045WHT__hs04506</vt:lpstr>
      <vt:lpstr>sku_5_1119310__hs045WHT__hs04507</vt:lpstr>
      <vt:lpstr>sku_5_1119310__hs045WHT__hs04508</vt:lpstr>
      <vt:lpstr>sku_5_1119310__hs045WHT__hs04509</vt:lpstr>
      <vt:lpstr>sku_5_1119310__hs045WHT__hs04510</vt:lpstr>
      <vt:lpstr>sku_5_1119310__hs045WHT__hs04511</vt:lpstr>
      <vt:lpstr>sku_5_1119331__hs045PID__hs04506</vt:lpstr>
      <vt:lpstr>sku_5_1119331__hs045PID__hs04507</vt:lpstr>
      <vt:lpstr>sku_5_1119331__hs045PID__hs04508</vt:lpstr>
      <vt:lpstr>sku_5_1119331__hs045PID__hs04509</vt:lpstr>
      <vt:lpstr>sku_5_1119331__hs045PID__hs04510</vt:lpstr>
      <vt:lpstr>sku_5_1119331__hs045PID__hs04511</vt:lpstr>
      <vt:lpstr>sku_5_1119331__hs045PID__hs04512</vt:lpstr>
      <vt:lpstr>sku_5_1119331__hs045PID__hs04513</vt:lpstr>
      <vt:lpstr>sku_5_1119331__hs045PID__hs04514</vt:lpstr>
      <vt:lpstr>sku_5_1119333__hs045BLK__hs04507</vt:lpstr>
      <vt:lpstr>sku_5_1119333__hs045BLK__hs04508</vt:lpstr>
      <vt:lpstr>sku_5_1119333__hs045BLK__hs04508.5</vt:lpstr>
      <vt:lpstr>sku_5_1119333__hs045BLK__hs04509</vt:lpstr>
      <vt:lpstr>sku_5_1119333__hs045BLK__hs04509.5</vt:lpstr>
      <vt:lpstr>sku_5_1119333__hs045BLK__hs04510</vt:lpstr>
      <vt:lpstr>sku_5_1119333__hs045BLK__hs04510.5</vt:lpstr>
      <vt:lpstr>sku_5_1119333__hs045BLK__hs04511</vt:lpstr>
      <vt:lpstr>sku_5_1119333__hs045BLK__hs04511.5</vt:lpstr>
      <vt:lpstr>sku_5_1119333__hs045BLK__hs04512</vt:lpstr>
      <vt:lpstr>sku_5_1119333__hs045BLK__hs04513</vt:lpstr>
      <vt:lpstr>sku_5_1119333__hs045BLK__hs04514</vt:lpstr>
      <vt:lpstr>sku_5_1119333__hs045NAT__hs04507</vt:lpstr>
      <vt:lpstr>sku_5_1119333__hs045NAT__hs04508</vt:lpstr>
      <vt:lpstr>sku_5_1119333__hs045NAT__hs04508.5</vt:lpstr>
      <vt:lpstr>sku_5_1119333__hs045NAT__hs04509</vt:lpstr>
      <vt:lpstr>sku_5_1119333__hs045NAT__hs04509.5</vt:lpstr>
      <vt:lpstr>sku_5_1119333__hs045NAT__hs04510</vt:lpstr>
      <vt:lpstr>sku_5_1119333__hs045NAT__hs04510.5</vt:lpstr>
      <vt:lpstr>sku_5_1119333__hs045NAT__hs04511</vt:lpstr>
      <vt:lpstr>sku_5_1119333__hs045NAT__hs04511.5</vt:lpstr>
      <vt:lpstr>sku_5_1119333__hs045NAT__hs04512</vt:lpstr>
      <vt:lpstr>sku_5_1119333__hs045NAT__hs04513</vt:lpstr>
      <vt:lpstr>sku_5_1119333__hs045NAT__hs04514</vt:lpstr>
      <vt:lpstr>sku_5_1119334__hs045BLK__hs04507</vt:lpstr>
      <vt:lpstr>sku_5_1119334__hs045BLK__hs04508</vt:lpstr>
      <vt:lpstr>sku_5_1119334__hs045BLK__hs04508.5</vt:lpstr>
      <vt:lpstr>sku_5_1119334__hs045BLK__hs04509</vt:lpstr>
      <vt:lpstr>sku_5_1119334__hs045BLK__hs04509.5</vt:lpstr>
      <vt:lpstr>sku_5_1119334__hs045BLK__hs04510</vt:lpstr>
      <vt:lpstr>sku_5_1119334__hs045BLK__hs04510.5</vt:lpstr>
      <vt:lpstr>sku_5_1119334__hs045BLK__hs04511</vt:lpstr>
      <vt:lpstr>sku_5_1119334__hs045BLK__hs04511.5</vt:lpstr>
      <vt:lpstr>sku_5_1119334__hs045BLK__hs04512</vt:lpstr>
      <vt:lpstr>sku_5_1119334__hs045BLK__hs04513</vt:lpstr>
      <vt:lpstr>sku_5_1119334__hs045BLK__hs04514</vt:lpstr>
      <vt:lpstr>sku_5_1119334__hs045KHA__hs04507</vt:lpstr>
      <vt:lpstr>sku_5_1119334__hs045KHA__hs04508</vt:lpstr>
      <vt:lpstr>sku_5_1119334__hs045KHA__hs04508.5</vt:lpstr>
      <vt:lpstr>sku_5_1119334__hs045KHA__hs04509</vt:lpstr>
      <vt:lpstr>sku_5_1119334__hs045KHA__hs04509.5</vt:lpstr>
      <vt:lpstr>sku_5_1119334__hs045KHA__hs04510</vt:lpstr>
      <vt:lpstr>sku_5_1119334__hs045KHA__hs04510.5</vt:lpstr>
      <vt:lpstr>sku_5_1119334__hs045KHA__hs04511</vt:lpstr>
      <vt:lpstr>sku_5_1119334__hs045KHA__hs04511.5</vt:lpstr>
      <vt:lpstr>sku_5_1119334__hs045KHA__hs04512</vt:lpstr>
      <vt:lpstr>sku_5_1119334__hs045KHA__hs04513</vt:lpstr>
      <vt:lpstr>sku_5_1119334__hs045KHA__hs04514</vt:lpstr>
      <vt:lpstr>sku_5_1119334__hs045OLV__hs04507</vt:lpstr>
      <vt:lpstr>sku_5_1119334__hs045OLV__hs04508</vt:lpstr>
      <vt:lpstr>sku_5_1119334__hs045OLV__hs04508.5</vt:lpstr>
      <vt:lpstr>sku_5_1119334__hs045OLV__hs04509</vt:lpstr>
      <vt:lpstr>sku_5_1119334__hs045OLV__hs04509.5</vt:lpstr>
      <vt:lpstr>sku_5_1119334__hs045OLV__hs04510</vt:lpstr>
      <vt:lpstr>sku_5_1119334__hs045OLV__hs04510.5</vt:lpstr>
      <vt:lpstr>sku_5_1119334__hs045OLV__hs04511</vt:lpstr>
      <vt:lpstr>sku_5_1119334__hs045OLV__hs04511.5</vt:lpstr>
      <vt:lpstr>sku_5_1119334__hs045OLV__hs04512</vt:lpstr>
      <vt:lpstr>sku_5_1119334__hs045OLV__hs04513</vt:lpstr>
      <vt:lpstr>sku_5_1119334__hs045OLV__hs04514</vt:lpstr>
      <vt:lpstr>sku_5_1119336__hs045GREY__hs04507</vt:lpstr>
      <vt:lpstr>sku_5_1119336__hs045GREY__hs04508</vt:lpstr>
      <vt:lpstr>sku_5_1119336__hs045GREY__hs04508.5</vt:lpstr>
      <vt:lpstr>sku_5_1119336__hs045GREY__hs04509</vt:lpstr>
      <vt:lpstr>sku_5_1119336__hs045GREY__hs04509.5</vt:lpstr>
      <vt:lpstr>sku_5_1119336__hs045GREY__hs04510</vt:lpstr>
      <vt:lpstr>sku_5_1119336__hs045GREY__hs04510.5</vt:lpstr>
      <vt:lpstr>sku_5_1119336__hs045GREY__hs04511</vt:lpstr>
      <vt:lpstr>sku_5_1119336__hs045GREY__hs04511.5</vt:lpstr>
      <vt:lpstr>sku_5_1119336__hs045GREY__hs04512</vt:lpstr>
      <vt:lpstr>sku_5_1119336__hs045GREY__hs04513</vt:lpstr>
      <vt:lpstr>sku_5_1119336__hs045GREY__hs04514</vt:lpstr>
      <vt:lpstr>sku_5_1119336__hs045NAVY__hs04507</vt:lpstr>
      <vt:lpstr>sku_5_1119336__hs045NAVY__hs04508</vt:lpstr>
      <vt:lpstr>sku_5_1119336__hs045NAVY__hs04508.5</vt:lpstr>
      <vt:lpstr>sku_5_1119336__hs045NAVY__hs04509</vt:lpstr>
      <vt:lpstr>sku_5_1119336__hs045NAVY__hs04509.5</vt:lpstr>
      <vt:lpstr>sku_5_1119336__hs045NAVY__hs04510</vt:lpstr>
      <vt:lpstr>sku_5_1119336__hs045NAVY__hs04510.5</vt:lpstr>
      <vt:lpstr>sku_5_1119336__hs045NAVY__hs04511</vt:lpstr>
      <vt:lpstr>sku_5_1119336__hs045NAVY__hs04511.5</vt:lpstr>
      <vt:lpstr>sku_5_1119336__hs045NAVY__hs04512</vt:lpstr>
      <vt:lpstr>sku_5_1119336__hs045NAVY__hs04513</vt:lpstr>
      <vt:lpstr>sku_5_1119336__hs045NAVY__hs04514</vt:lpstr>
      <vt:lpstr>sku_5_1119337__hs045GREY__hs04507</vt:lpstr>
      <vt:lpstr>sku_5_1119337__hs045GREY__hs04508</vt:lpstr>
      <vt:lpstr>sku_5_1119337__hs045GREY__hs04508.5</vt:lpstr>
      <vt:lpstr>sku_5_1119337__hs045GREY__hs04509</vt:lpstr>
      <vt:lpstr>sku_5_1119337__hs045GREY__hs04509.5</vt:lpstr>
      <vt:lpstr>sku_5_1119337__hs045GREY__hs04510</vt:lpstr>
      <vt:lpstr>sku_5_1119337__hs045GREY__hs04510.5</vt:lpstr>
      <vt:lpstr>sku_5_1119337__hs045GREY__hs04511</vt:lpstr>
      <vt:lpstr>sku_5_1119337__hs045GREY__hs04511.5</vt:lpstr>
      <vt:lpstr>sku_5_1119337__hs045GREY__hs04512</vt:lpstr>
      <vt:lpstr>sku_5_1119337__hs045GREY__hs04513</vt:lpstr>
      <vt:lpstr>sku_5_1119337__hs045GREY__hs04514</vt:lpstr>
      <vt:lpstr>sku_5_1119338__hs045BLK__hs04506</vt:lpstr>
      <vt:lpstr>sku_5_1119338__hs045BLK__hs04507</vt:lpstr>
      <vt:lpstr>sku_5_1119338__hs045BLK__hs04508</vt:lpstr>
      <vt:lpstr>sku_5_1119338__hs045BLK__hs04509</vt:lpstr>
      <vt:lpstr>sku_5_1119338__hs045BLK__hs04510</vt:lpstr>
      <vt:lpstr>sku_5_1119338__hs045BLK__hs04511</vt:lpstr>
      <vt:lpstr>sku_5_1119338__hs045BLK__hs04512</vt:lpstr>
      <vt:lpstr>sku_5_1119338__hs045BLK__hs04513</vt:lpstr>
      <vt:lpstr>sku_5_1119338__hs045BLK__hs04514</vt:lpstr>
      <vt:lpstr>sku_5_1119338__hs045BRN__hs04506</vt:lpstr>
      <vt:lpstr>sku_5_1119338__hs045BRN__hs04507</vt:lpstr>
      <vt:lpstr>sku_5_1119338__hs045BRN__hs04508</vt:lpstr>
      <vt:lpstr>sku_5_1119338__hs045BRN__hs04509</vt:lpstr>
      <vt:lpstr>sku_5_1119338__hs045BRN__hs04510</vt:lpstr>
      <vt:lpstr>sku_5_1119338__hs045BRN__hs04511</vt:lpstr>
      <vt:lpstr>sku_5_1119338__hs045BRN__hs04512</vt:lpstr>
      <vt:lpstr>sku_5_1119338__hs045BRN__hs04513</vt:lpstr>
      <vt:lpstr>sku_5_1119338__hs045BRN__hs04514</vt:lpstr>
      <vt:lpstr>sku_5_1119338__hs045TAN__hs04506</vt:lpstr>
      <vt:lpstr>sku_5_1119338__hs045TAN__hs04507</vt:lpstr>
      <vt:lpstr>sku_5_1119338__hs045TAN__hs04508</vt:lpstr>
      <vt:lpstr>sku_5_1119338__hs045TAN__hs04509</vt:lpstr>
      <vt:lpstr>sku_5_1119338__hs045TAN__hs04510</vt:lpstr>
      <vt:lpstr>sku_5_1119338__hs045TAN__hs04511</vt:lpstr>
      <vt:lpstr>sku_5_1119338__hs045TAN__hs04512</vt:lpstr>
      <vt:lpstr>sku_5_1119338__hs045TAN__hs04513</vt:lpstr>
      <vt:lpstr>sku_5_1119338__hs045TAN__hs04514</vt:lpstr>
      <vt:lpstr>sku_5_1119339__hs045EGRY__hs04507</vt:lpstr>
      <vt:lpstr>sku_5_1119339__hs045EGRY__hs04508</vt:lpstr>
      <vt:lpstr>sku_5_1119339__hs045EGRY__hs04509</vt:lpstr>
      <vt:lpstr>sku_5_1119339__hs045EGRY__hs04510</vt:lpstr>
      <vt:lpstr>sku_5_1119339__hs045EGRY__hs04511</vt:lpstr>
      <vt:lpstr>sku_5_1119339__hs045EGRY__hs04512</vt:lpstr>
      <vt:lpstr>sku_5_1119339__hs045EGRY__hs04513</vt:lpstr>
      <vt:lpstr>sku_5_1119339__hs045EGRY__hs04514</vt:lpstr>
      <vt:lpstr>sku_5_1119339__hs045NAT__hs04507</vt:lpstr>
      <vt:lpstr>sku_5_1119339__hs045NAT__hs04508</vt:lpstr>
      <vt:lpstr>sku_5_1119339__hs045NAT__hs04509</vt:lpstr>
      <vt:lpstr>sku_5_1119339__hs045NAT__hs04510</vt:lpstr>
      <vt:lpstr>sku_5_1119339__hs045NAT__hs04511</vt:lpstr>
      <vt:lpstr>sku_5_1119339__hs045NAT__hs04512</vt:lpstr>
      <vt:lpstr>sku_5_1119339__hs045NAT__hs04513</vt:lpstr>
      <vt:lpstr>sku_5_1119339__hs045NAT__hs04514</vt:lpstr>
      <vt:lpstr>sku_5_1119340__hs045BLK__hs04507</vt:lpstr>
      <vt:lpstr>sku_5_1119340__hs045BLK__hs04508</vt:lpstr>
      <vt:lpstr>sku_5_1119340__hs045BLK__hs04508.5</vt:lpstr>
      <vt:lpstr>sku_5_1119340__hs045BLK__hs04509</vt:lpstr>
      <vt:lpstr>sku_5_1119340__hs045BLK__hs04509.5</vt:lpstr>
      <vt:lpstr>sku_5_1119340__hs045BLK__hs04510</vt:lpstr>
      <vt:lpstr>sku_5_1119340__hs045BLK__hs04510.5</vt:lpstr>
      <vt:lpstr>sku_5_1119340__hs045BLK__hs04511</vt:lpstr>
      <vt:lpstr>sku_5_1119340__hs045BLK__hs04511.5</vt:lpstr>
      <vt:lpstr>sku_5_1119340__hs045BLK__hs04512</vt:lpstr>
      <vt:lpstr>sku_5_1119340__hs045BLK__hs04513</vt:lpstr>
      <vt:lpstr>sku_5_1119340__hs045BLK__hs04514</vt:lpstr>
      <vt:lpstr>sku_5_1119340__hs045OVR__hs04507</vt:lpstr>
      <vt:lpstr>sku_5_1119340__hs045OVR__hs04508</vt:lpstr>
      <vt:lpstr>sku_5_1119340__hs045OVR__hs04508.5</vt:lpstr>
      <vt:lpstr>sku_5_1119340__hs045OVR__hs04509</vt:lpstr>
      <vt:lpstr>sku_5_1119340__hs045OVR__hs04509.5</vt:lpstr>
      <vt:lpstr>sku_5_1119340__hs045OVR__hs04510</vt:lpstr>
      <vt:lpstr>sku_5_1119340__hs045OVR__hs04510.5</vt:lpstr>
      <vt:lpstr>sku_5_1119340__hs045OVR__hs04511</vt:lpstr>
      <vt:lpstr>sku_5_1119340__hs045OVR__hs04511.5</vt:lpstr>
      <vt:lpstr>sku_5_1119340__hs045OVR__hs04512</vt:lpstr>
      <vt:lpstr>sku_5_1119340__hs045OVR__hs04513</vt:lpstr>
      <vt:lpstr>sku_5_1119340__hs045OVR__hs04514</vt:lpstr>
      <vt:lpstr>sku_5_1119351__hs045PID__hs04505</vt:lpstr>
      <vt:lpstr>sku_5_1119351__hs045PID__hs04506</vt:lpstr>
      <vt:lpstr>sku_5_1119351__hs045PID__hs04507</vt:lpstr>
      <vt:lpstr>sku_5_1119351__hs045PID__hs04508</vt:lpstr>
      <vt:lpstr>sku_5_1119351__hs045PID__hs04509</vt:lpstr>
      <vt:lpstr>sku_5_1119351__hs045PID__hs04510</vt:lpstr>
      <vt:lpstr>sku_5_1119351__hs045PID__hs04511</vt:lpstr>
      <vt:lpstr>sku_5_1120482__hs045BSLT__hs04507</vt:lpstr>
      <vt:lpstr>sku_5_1120482__hs045BSLT__hs04508</vt:lpstr>
      <vt:lpstr>sku_5_1120482__hs045BSLT__hs04509</vt:lpstr>
      <vt:lpstr>sku_5_1120482__hs045BSLT__hs04510</vt:lpstr>
      <vt:lpstr>sku_5_1120482__hs045BSLT__hs04511</vt:lpstr>
      <vt:lpstr>sku_5_1120482__hs045BSLT__hs04512</vt:lpstr>
      <vt:lpstr>sku_5_1120482__hs045BSLT__hs04513</vt:lpstr>
      <vt:lpstr>sku_5_1120482__hs045BSLT__hs04514</vt:lpstr>
      <vt:lpstr>sku_5_1120534__hs045SAN__hs04505</vt:lpstr>
      <vt:lpstr>sku_5_1120534__hs045SAN__hs04506</vt:lpstr>
      <vt:lpstr>sku_5_1120534__hs045SAN__hs04507</vt:lpstr>
      <vt:lpstr>sku_5_1120534__hs045SAN__hs04508</vt:lpstr>
      <vt:lpstr>sku_5_1120534__hs045SAN__hs04509</vt:lpstr>
      <vt:lpstr>sku_5_1120534__hs045SAN__hs04510</vt:lpstr>
      <vt:lpstr>sku_5_1120534__hs045SAN__hs04511</vt:lpstr>
      <vt:lpstr>sku_5_1120570__hs045BLK__hs04505</vt:lpstr>
      <vt:lpstr>sku_5_1120570__hs045BLK__hs04506</vt:lpstr>
      <vt:lpstr>sku_5_1120570__hs045BLK__hs04507</vt:lpstr>
      <vt:lpstr>sku_5_1120570__hs045BLK__hs04508</vt:lpstr>
      <vt:lpstr>sku_5_1120570__hs045BLK__hs04509</vt:lpstr>
      <vt:lpstr>sku_5_1120570__hs045BLK__hs04510</vt:lpstr>
      <vt:lpstr>sku_5_1120570__hs045BLK__hs04511</vt:lpstr>
      <vt:lpstr>sku_5_1120591Y__hs045PLPR__hs04513__hs0471</vt:lpstr>
      <vt:lpstr>sku_5_1120591Y__hs045PLPR__hs0452__hs0473</vt:lpstr>
      <vt:lpstr>sku_5_1120591Y__hs045PLPR__hs0454__hs0475</vt:lpstr>
      <vt:lpstr>sku_5_1120591Y__hs045PLPR__hs0456__hs0477</vt:lpstr>
      <vt:lpstr>sku_5_SBF1061T__hs045BLK__hs04508</vt:lpstr>
      <vt:lpstr>sku_5_SBF1061T__hs045BLK__hs04509</vt:lpstr>
      <vt:lpstr>sku_5_SBF1061T__hs045BLK__hs04510</vt:lpstr>
      <vt:lpstr>sku_5_SBF1061T__hs045BLK__hs04511</vt:lpstr>
      <vt:lpstr>sku_5_SBF1061T__hs045BLK__hs04512</vt:lpstr>
      <vt:lpstr>sku_5_SBF1061T__hs045BLK__hs04513</vt:lpstr>
      <vt:lpstr>sku_5_SBF1061T__hs045BRN__hs04508</vt:lpstr>
      <vt:lpstr>sku_5_SBF1061T__hs045BRN__hs04509</vt:lpstr>
      <vt:lpstr>sku_5_SBF1061T__hs045BRN__hs04510</vt:lpstr>
      <vt:lpstr>sku_5_SBF1061T__hs045BRN__hs04511</vt:lpstr>
      <vt:lpstr>sku_5_SBF1061T__hs045BRN__hs04512</vt:lpstr>
      <vt:lpstr>sku_5_SBF1061T__hs045BRN__hs04513</vt:lpstr>
      <vt:lpstr>sku_5_SBF1061Y__hs045BLK__hs04501</vt:lpstr>
      <vt:lpstr>sku_5_SBF1061Y__hs045BLK__hs04502</vt:lpstr>
      <vt:lpstr>sku_5_SBF1061Y__hs045BLK__hs04503</vt:lpstr>
      <vt:lpstr>sku_5_SBF1061Y__hs045BLK__hs04504</vt:lpstr>
      <vt:lpstr>sku_5_SBF1061Y__hs045BLK__hs04505</vt:lpstr>
      <vt:lpstr>sku_5_SBF1061Y__hs045BLK__hs04506</vt:lpstr>
      <vt:lpstr>sku_5_SBF1061Y__hs045BRN__hs04501</vt:lpstr>
      <vt:lpstr>sku_5_SBF1061Y__hs045BRN__hs04502</vt:lpstr>
      <vt:lpstr>sku_5_SBF1061Y__hs045BRN__hs04503</vt:lpstr>
      <vt:lpstr>sku_5_SBF1061Y__hs045BRN__hs04504</vt:lpstr>
      <vt:lpstr>sku_5_SBF1061Y__hs045BRN__hs04505</vt:lpstr>
      <vt:lpstr>sku_5_SBF1061Y__hs045BRN__hs04506</vt:lpstr>
      <vt:lpstr>sku_5_SBS2914__hs045BLK__hs04513__hs0471</vt:lpstr>
      <vt:lpstr>sku_5_SBS2914__hs045BLK__hs0452__hs0473</vt:lpstr>
      <vt:lpstr>sku_5_SBS2914__hs045BLK__hs0454__hs0475</vt:lpstr>
      <vt:lpstr>sku_5_SBS2914__hs045BLK__hs0456__hs0477</vt:lpstr>
      <vt:lpstr>sku_5_SBS2914__hs045BRN__hs04513__hs0471</vt:lpstr>
      <vt:lpstr>sku_5_SBS2914__hs045BRN__hs0452__hs0473</vt:lpstr>
      <vt:lpstr>sku_5_SBS2914__hs045BRN__hs0454__hs0475</vt:lpstr>
      <vt:lpstr>sku_5_SBS2914__hs045BRN__hs0456__hs0477</vt:lpstr>
      <vt:lpstr>sku_5_SBS2914T__hs045BLK__hs04511__hs04712</vt:lpstr>
      <vt:lpstr>sku_5_SBS2914T__hs045BLK__hs0457__hs0478</vt:lpstr>
      <vt:lpstr>sku_5_SBS2914T__hs045BLK__hs0459__hs04710</vt:lpstr>
      <vt:lpstr>sku_5_SGS11076K__hs045BLK__hs04511__hs04712</vt:lpstr>
      <vt:lpstr>sku_5_SGS11076K__hs045BLK__hs0457__hs0478</vt:lpstr>
      <vt:lpstr>sku_5_SGS11076K__hs045BLK__hs0459__hs04710</vt:lpstr>
      <vt:lpstr>sku_5_SGS11076K__hs045PUR__hs04511__hs04712</vt:lpstr>
      <vt:lpstr>sku_5_SGS11076K__hs045PUR__hs0457__hs0478</vt:lpstr>
      <vt:lpstr>sku_5_SGS11076K__hs045PUR__hs0459__hs04710</vt:lpstr>
      <vt:lpstr>sku_5_SGS11076Y__hs045BLK__hs04513__hs0471</vt:lpstr>
      <vt:lpstr>sku_5_SGS11076Y__hs045BLK__hs0452__hs0473</vt:lpstr>
      <vt:lpstr>sku_5_SGS11076Y__hs045BLK__hs0454__hs0475</vt:lpstr>
      <vt:lpstr>sku_5_SGS11076Y__hs045BLK__hs0456__hs0477</vt:lpstr>
      <vt:lpstr>sku_5_SGS11076Y__hs045PUR__hs04513__hs0471</vt:lpstr>
      <vt:lpstr>sku_5_SGS11076Y__hs045PUR__hs0452__hs0473</vt:lpstr>
      <vt:lpstr>sku_5_SGS11076Y__hs045PUR__hs0454__hs0475</vt:lpstr>
      <vt:lpstr>sku_5_SGS11076Y__hs045PUR__hs0456__hs0477</vt:lpstr>
      <vt:lpstr>sku_5_SMF1001__hs045BNDL__hs04506</vt:lpstr>
      <vt:lpstr>sku_5_SMF1001__hs045BNDL__hs04507</vt:lpstr>
      <vt:lpstr>sku_5_SMF1001__hs045BNDL__hs04508</vt:lpstr>
      <vt:lpstr>sku_5_SMF1001__hs045BNDL__hs04509</vt:lpstr>
      <vt:lpstr>sku_5_SMF1001__hs045BNDL__hs04510</vt:lpstr>
      <vt:lpstr>sku_5_SMF1001__hs045BNDL__hs04511</vt:lpstr>
      <vt:lpstr>sku_5_SMF1001__hs045BNDL__hs04512</vt:lpstr>
      <vt:lpstr>sku_5_SMF1001__hs045BNDL__hs04513</vt:lpstr>
      <vt:lpstr>sku_5_SMF1001__hs045BNDL__hs04514</vt:lpstr>
      <vt:lpstr>sku_5_SMF1001__hs045BOUT__hs04506</vt:lpstr>
      <vt:lpstr>sku_5_SMF1001__hs045BOUT__hs04507</vt:lpstr>
      <vt:lpstr>sku_5_SMF1001__hs045BOUT__hs04508</vt:lpstr>
      <vt:lpstr>sku_5_SMF1001__hs045BOUT__hs04509</vt:lpstr>
      <vt:lpstr>sku_5_SMF1001__hs045BOUT__hs04510</vt:lpstr>
      <vt:lpstr>sku_5_SMF1001__hs045BOUT__hs04511</vt:lpstr>
      <vt:lpstr>sku_5_SMF1001__hs045BOUT__hs04512</vt:lpstr>
      <vt:lpstr>sku_5_SMF1001__hs045BOUT__hs04513</vt:lpstr>
      <vt:lpstr>sku_5_SMF1001__hs045BOUT__hs04514</vt:lpstr>
      <vt:lpstr>sku_5_SMF1001__hs045BRN__hs04506</vt:lpstr>
      <vt:lpstr>sku_5_SMF1001__hs045BRN__hs04507</vt:lpstr>
      <vt:lpstr>sku_5_SMF1001__hs045BRN__hs04508</vt:lpstr>
      <vt:lpstr>sku_5_SMF1001__hs045BRN__hs04509</vt:lpstr>
      <vt:lpstr>sku_5_SMF1001__hs045BRN__hs04510</vt:lpstr>
      <vt:lpstr>sku_5_SMF1001__hs045BRN__hs04511</vt:lpstr>
      <vt:lpstr>sku_5_SMF1001__hs045BRN__hs04512</vt:lpstr>
      <vt:lpstr>sku_5_SMF1001__hs045BRN__hs04513</vt:lpstr>
      <vt:lpstr>sku_5_SMF1001__hs045BRN__hs04514</vt:lpstr>
      <vt:lpstr>sku_5_SMF1001__hs045CHR__hs04506</vt:lpstr>
      <vt:lpstr>sku_5_SMF1001__hs045CHR__hs04507</vt:lpstr>
      <vt:lpstr>sku_5_SMF1001__hs045CHR__hs04508</vt:lpstr>
      <vt:lpstr>sku_5_SMF1001__hs045CHR__hs04509</vt:lpstr>
      <vt:lpstr>sku_5_SMF1001__hs045CHR__hs04510</vt:lpstr>
      <vt:lpstr>sku_5_SMF1001__hs045CHR__hs04511</vt:lpstr>
      <vt:lpstr>sku_5_SMF1001__hs045CHR__hs04512</vt:lpstr>
      <vt:lpstr>sku_5_SMF1001__hs045CHR__hs04513</vt:lpstr>
      <vt:lpstr>sku_5_SMF1001__hs045CHR__hs04514</vt:lpstr>
      <vt:lpstr>sku_5_SMF1001__hs045CHR__hs04515</vt:lpstr>
      <vt:lpstr>sku_5_SMF1001L__hs045CHR__hs04515</vt:lpstr>
      <vt:lpstr>sku_5_SMF1001L__hs045CHR__hs04516</vt:lpstr>
      <vt:lpstr>sku_5_SMF1001L__hs045CHR__hs04517</vt:lpstr>
      <vt:lpstr>sku_5_SMF1001L__hs045CHR__hs04518</vt:lpstr>
      <vt:lpstr>sku_5_SMF1010__hs045NAT__hs04506</vt:lpstr>
      <vt:lpstr>sku_5_SMF1010__hs045NAT__hs04507</vt:lpstr>
      <vt:lpstr>sku_5_SMF1010__hs045NAT__hs04508</vt:lpstr>
      <vt:lpstr>sku_5_SMF1010__hs045NAT__hs04509</vt:lpstr>
      <vt:lpstr>sku_5_SMF1010__hs045NAT__hs04510</vt:lpstr>
      <vt:lpstr>sku_5_SMF1010__hs045NAT__hs04511</vt:lpstr>
      <vt:lpstr>sku_5_SMF1010__hs045NAT__hs04512</vt:lpstr>
      <vt:lpstr>sku_5_SMF1010__hs045NAT__hs04513</vt:lpstr>
      <vt:lpstr>sku_5_SMF1010__hs045NAT__hs04514</vt:lpstr>
      <vt:lpstr>sku_5_SMF10113__hs045BRN__hs04507</vt:lpstr>
      <vt:lpstr>sku_5_SMF10113__hs045BRN__hs04508</vt:lpstr>
      <vt:lpstr>sku_5_SMF10113__hs045BRN__hs04509</vt:lpstr>
      <vt:lpstr>sku_5_SMF10113__hs045BRN__hs04510</vt:lpstr>
      <vt:lpstr>sku_5_SMF10113__hs045BRN__hs04511</vt:lpstr>
      <vt:lpstr>sku_5_SMF10113__hs045BRN__hs04512</vt:lpstr>
      <vt:lpstr>sku_5_SMF10113__hs045BRN__hs04513</vt:lpstr>
      <vt:lpstr>sku_5_SMF10113__hs045BRN__hs04514</vt:lpstr>
      <vt:lpstr>sku_5_SMF10113__hs045PRBK__hs04507</vt:lpstr>
      <vt:lpstr>sku_5_SMF10113__hs045PRBK__hs04508</vt:lpstr>
      <vt:lpstr>sku_5_SMF10113__hs045PRBK__hs04509</vt:lpstr>
      <vt:lpstr>sku_5_SMF10113__hs045PRBK__hs04510</vt:lpstr>
      <vt:lpstr>sku_5_SMF10113__hs045PRBK__hs04511</vt:lpstr>
      <vt:lpstr>sku_5_SMF10113__hs045PRBK__hs04512</vt:lpstr>
      <vt:lpstr>sku_5_SMF10113__hs045PRBK__hs04513</vt:lpstr>
      <vt:lpstr>sku_5_SMF10113__hs045PRBK__hs04514</vt:lpstr>
      <vt:lpstr>sku_5_SMF10113__hs045TAN__hs04507</vt:lpstr>
      <vt:lpstr>sku_5_SMF10113__hs045TAN__hs04508</vt:lpstr>
      <vt:lpstr>sku_5_SMF10113__hs045TAN__hs04509</vt:lpstr>
      <vt:lpstr>sku_5_SMF10113__hs045TAN__hs04510</vt:lpstr>
      <vt:lpstr>sku_5_SMF10113__hs045TAN__hs04511</vt:lpstr>
      <vt:lpstr>sku_5_SMF10113__hs045TAN__hs04512</vt:lpstr>
      <vt:lpstr>sku_5_SMF10113__hs045TAN__hs04513</vt:lpstr>
      <vt:lpstr>sku_5_SMF10113__hs045TAN__hs04514</vt:lpstr>
      <vt:lpstr>sku_5_SMF1032__hs045BRN__hs04507</vt:lpstr>
      <vt:lpstr>sku_5_SMF1032__hs045BRN__hs04508</vt:lpstr>
      <vt:lpstr>sku_5_SMF1032__hs045BRN__hs04509</vt:lpstr>
      <vt:lpstr>sku_5_SMF1032__hs045BRN__hs04510</vt:lpstr>
      <vt:lpstr>sku_5_SMF1032__hs045BRN__hs04511</vt:lpstr>
      <vt:lpstr>sku_5_SMF1032__hs045BRN__hs04512</vt:lpstr>
      <vt:lpstr>sku_5_SMF1032__hs045BRN__hs04513</vt:lpstr>
      <vt:lpstr>sku_5_SMF1032__hs045BRN__hs04514</vt:lpstr>
      <vt:lpstr>sku_5_SMF1032__hs045CHR__hs04507</vt:lpstr>
      <vt:lpstr>sku_5_SMF1032__hs045CHR__hs04508</vt:lpstr>
      <vt:lpstr>sku_5_SMF1032__hs045CHR__hs04509</vt:lpstr>
      <vt:lpstr>sku_5_SMF1032__hs045CHR__hs04510</vt:lpstr>
      <vt:lpstr>sku_5_SMF1032__hs045CHR__hs04511</vt:lpstr>
      <vt:lpstr>sku_5_SMF1032__hs045CHR__hs04512</vt:lpstr>
      <vt:lpstr>sku_5_SMF1032__hs045CHR__hs04513</vt:lpstr>
      <vt:lpstr>sku_5_SMF1032__hs045CHR__hs04514</vt:lpstr>
      <vt:lpstr>sku_5_SMF1047__hs045BLK__hs04506</vt:lpstr>
      <vt:lpstr>sku_5_SMF1047__hs045BLK__hs04507</vt:lpstr>
      <vt:lpstr>sku_5_SMF1047__hs045BLK__hs04508</vt:lpstr>
      <vt:lpstr>sku_5_SMF1047__hs045BLK__hs04509</vt:lpstr>
      <vt:lpstr>sku_5_SMF1047__hs045BLK__hs04510</vt:lpstr>
      <vt:lpstr>sku_5_SMF1047__hs045BLK__hs04511</vt:lpstr>
      <vt:lpstr>sku_5_SMF1047__hs045BLK__hs04512</vt:lpstr>
      <vt:lpstr>sku_5_SMF1047__hs045BLK__hs04513</vt:lpstr>
      <vt:lpstr>sku_5_SMF1047__hs045BLK__hs04514</vt:lpstr>
      <vt:lpstr>sku_5_SMF1047__hs045BRN__hs04506</vt:lpstr>
      <vt:lpstr>sku_5_SMF1047__hs045BRN__hs04507</vt:lpstr>
      <vt:lpstr>sku_5_SMF1047__hs045BRN__hs04508</vt:lpstr>
      <vt:lpstr>sku_5_SMF1047__hs045BRN__hs04509</vt:lpstr>
      <vt:lpstr>sku_5_SMF1047__hs045BRN__hs04510</vt:lpstr>
      <vt:lpstr>sku_5_SMF1047__hs045BRN__hs04511</vt:lpstr>
      <vt:lpstr>sku_5_SMF1047__hs045BRN__hs04512</vt:lpstr>
      <vt:lpstr>sku_5_SMF1047__hs045BRN__hs04513</vt:lpstr>
      <vt:lpstr>sku_5_SMF1047__hs045BRN__hs04514</vt:lpstr>
      <vt:lpstr>sku_5_SMF1047__hs045TAN__hs04506</vt:lpstr>
      <vt:lpstr>sku_5_SMF1047__hs045TAN__hs04507</vt:lpstr>
      <vt:lpstr>sku_5_SMF1047__hs045TAN__hs04508</vt:lpstr>
      <vt:lpstr>sku_5_SMF1047__hs045TAN__hs04509</vt:lpstr>
      <vt:lpstr>sku_5_SMF1047__hs045TAN__hs04510</vt:lpstr>
      <vt:lpstr>sku_5_SMF1047__hs045TAN__hs04511</vt:lpstr>
      <vt:lpstr>sku_5_SMF1047__hs045TAN__hs04512</vt:lpstr>
      <vt:lpstr>sku_5_SMF1047__hs045TAN__hs04513</vt:lpstr>
      <vt:lpstr>sku_5_SMF1047__hs045TAN__hs04514</vt:lpstr>
      <vt:lpstr>sku_5_SMS10868__hs045BLK__hs04506</vt:lpstr>
      <vt:lpstr>sku_5_SMS10868__hs045BLK__hs04507</vt:lpstr>
      <vt:lpstr>sku_5_SMS10868__hs045BLK__hs04508</vt:lpstr>
      <vt:lpstr>sku_5_SMS10868__hs045BLK__hs04509</vt:lpstr>
      <vt:lpstr>sku_5_SMS10868__hs045BLK__hs04510</vt:lpstr>
      <vt:lpstr>sku_5_SMS10868__hs045BLK__hs04511</vt:lpstr>
      <vt:lpstr>sku_5_SMS10868__hs045BLK__hs04512</vt:lpstr>
      <vt:lpstr>sku_5_SMS10868__hs045BLK__hs04513</vt:lpstr>
      <vt:lpstr>sku_5_SMS10868__hs045BLK__hs04514</vt:lpstr>
      <vt:lpstr>sku_5_SMS10868__hs045BNDL__hs04506</vt:lpstr>
      <vt:lpstr>sku_5_SMS10868__hs045BNDL__hs04507</vt:lpstr>
      <vt:lpstr>sku_5_SMS10868__hs045BNDL__hs04508</vt:lpstr>
      <vt:lpstr>sku_5_SMS10868__hs045BNDL__hs04509</vt:lpstr>
      <vt:lpstr>sku_5_SMS10868__hs045BNDL__hs04510</vt:lpstr>
      <vt:lpstr>sku_5_SMS10868__hs045BNDL__hs04511</vt:lpstr>
      <vt:lpstr>sku_5_SMS10868__hs045BNDL__hs04512</vt:lpstr>
      <vt:lpstr>sku_5_SMS10868__hs045BNDL__hs04513</vt:lpstr>
      <vt:lpstr>sku_5_SMS10868__hs045BNDL__hs04514</vt:lpstr>
      <vt:lpstr>sku_5_SMS10868__hs045CHRC__hs04506</vt:lpstr>
      <vt:lpstr>sku_5_SMS10868__hs045CHRC__hs04507</vt:lpstr>
      <vt:lpstr>sku_5_SMS10868__hs045CHRC__hs04508</vt:lpstr>
      <vt:lpstr>sku_5_SMS10868__hs045CHRC__hs04509</vt:lpstr>
      <vt:lpstr>sku_5_SMS10868__hs045CHRC__hs04510</vt:lpstr>
      <vt:lpstr>sku_5_SMS10868__hs045CHRC__hs04511</vt:lpstr>
      <vt:lpstr>sku_5_SMS10868__hs045CHRC__hs04512</vt:lpstr>
      <vt:lpstr>sku_5_SMS10868__hs045CHRC__hs04513</vt:lpstr>
      <vt:lpstr>sku_5_SMS10868__hs045CHRC__hs04514</vt:lpstr>
      <vt:lpstr>sku_5_SMS10868__hs045DKB__hs04506</vt:lpstr>
      <vt:lpstr>sku_5_SMS10868__hs045DKB__hs04507</vt:lpstr>
      <vt:lpstr>sku_5_SMS10868__hs045DKB__hs04508</vt:lpstr>
      <vt:lpstr>sku_5_SMS10868__hs045DKB__hs04509</vt:lpstr>
      <vt:lpstr>sku_5_SMS10868__hs045DKB__hs04510</vt:lpstr>
      <vt:lpstr>sku_5_SMS10868__hs045DKB__hs04511</vt:lpstr>
      <vt:lpstr>sku_5_SMS10868__hs045DKB__hs04512</vt:lpstr>
      <vt:lpstr>sku_5_SMS10868__hs045DKB__hs04513</vt:lpstr>
      <vt:lpstr>sku_5_SMS10868__hs045DKB__hs04514</vt:lpstr>
      <vt:lpstr>sku_5_SMS10966__hs045BWV__hs04507</vt:lpstr>
      <vt:lpstr>sku_5_SMS10966__hs045BWV__hs04508</vt:lpstr>
      <vt:lpstr>sku_5_SMS10966__hs045BWV__hs04509</vt:lpstr>
      <vt:lpstr>sku_5_SMS10966__hs045BWV__hs04510</vt:lpstr>
      <vt:lpstr>sku_5_SMS10966__hs045BWV__hs04511</vt:lpstr>
      <vt:lpstr>sku_5_SMS10966__hs045BWV__hs04512</vt:lpstr>
      <vt:lpstr>sku_5_SMS10966__hs045BWV__hs04513</vt:lpstr>
      <vt:lpstr>sku_5_SMS10966__hs045BWV__hs04514</vt:lpstr>
      <vt:lpstr>sku_5_SMS11116__hs045BCRC__hs04507</vt:lpstr>
      <vt:lpstr>sku_5_SMS11116__hs045BCRC__hs04508</vt:lpstr>
      <vt:lpstr>sku_5_SMS11116__hs045BCRC__hs04509</vt:lpstr>
      <vt:lpstr>sku_5_SMS11116__hs045BCRC__hs04510</vt:lpstr>
      <vt:lpstr>sku_5_SMS11116__hs045BCRC__hs04511</vt:lpstr>
      <vt:lpstr>sku_5_SMS11116__hs045BCRC__hs04512</vt:lpstr>
      <vt:lpstr>sku_5_SMS11116__hs045BCRC__hs04513</vt:lpstr>
      <vt:lpstr>sku_5_SMS11116__hs045BCRC__hs04514</vt:lpstr>
      <vt:lpstr>sku_5_SMS11116__hs045DCSG__hs04507</vt:lpstr>
      <vt:lpstr>sku_5_SMS11116__hs045DCSG__hs04508</vt:lpstr>
      <vt:lpstr>sku_5_SMS11116__hs045DCSG__hs04509</vt:lpstr>
      <vt:lpstr>sku_5_SMS11116__hs045DCSG__hs04510</vt:lpstr>
      <vt:lpstr>sku_5_SMS11116__hs045DCSG__hs04511</vt:lpstr>
      <vt:lpstr>sku_5_SMS11116__hs045DCSG__hs04512</vt:lpstr>
      <vt:lpstr>sku_5_SMS11116__hs045DCSG__hs04513</vt:lpstr>
      <vt:lpstr>sku_5_SMS11116__hs045DCSG__hs04514</vt:lpstr>
      <vt:lpstr>sku_5_SMS11116__hs045GRLGY__hs04507</vt:lpstr>
      <vt:lpstr>sku_5_SMS11116__hs045GRLGY__hs04508</vt:lpstr>
      <vt:lpstr>sku_5_SMS11116__hs045GRLGY__hs04509</vt:lpstr>
      <vt:lpstr>sku_5_SMS11116__hs045GRLGY__hs04510</vt:lpstr>
      <vt:lpstr>sku_5_SMS11116__hs045GRLGY__hs04511</vt:lpstr>
      <vt:lpstr>sku_5_SMS11116__hs045GRLGY__hs04512</vt:lpstr>
      <vt:lpstr>sku_5_SMS11116__hs045GRLGY__hs04513</vt:lpstr>
      <vt:lpstr>sku_5_SMS11116__hs045GRLGY__hs04514</vt:lpstr>
      <vt:lpstr>sku_5_SMS11116__hs045IND__hs04507</vt:lpstr>
      <vt:lpstr>sku_5_SMS11116__hs045IND__hs04508</vt:lpstr>
      <vt:lpstr>sku_5_SMS11116__hs045IND__hs04509</vt:lpstr>
      <vt:lpstr>sku_5_SMS11116__hs045IND__hs04510</vt:lpstr>
      <vt:lpstr>sku_5_SMS11116__hs045IND__hs04511</vt:lpstr>
      <vt:lpstr>sku_5_SMS11116__hs045IND__hs04512</vt:lpstr>
      <vt:lpstr>sku_5_SMS11116__hs045IND__hs04513</vt:lpstr>
      <vt:lpstr>sku_5_SMS11116__hs045IND__hs04514</vt:lpstr>
      <vt:lpstr>sku_5_SMS2117__hs045CHR__hs04506</vt:lpstr>
      <vt:lpstr>sku_5_SMS2117__hs045CHR__hs04507</vt:lpstr>
      <vt:lpstr>sku_5_SMS2117__hs045CHR__hs04508</vt:lpstr>
      <vt:lpstr>sku_5_SMS2117__hs045CHR__hs04509</vt:lpstr>
      <vt:lpstr>sku_5_SMS2117__hs045CHR__hs04510</vt:lpstr>
      <vt:lpstr>sku_5_SMS2117__hs045CHR__hs04511</vt:lpstr>
      <vt:lpstr>sku_5_SMS2117__hs045CHR__hs04512</vt:lpstr>
      <vt:lpstr>sku_5_SMS2117__hs045CHR__hs04513</vt:lpstr>
      <vt:lpstr>sku_5_SMS2117__hs045CHR__hs04514</vt:lpstr>
      <vt:lpstr>sku_5_SMS2117__hs045KHA__hs04506</vt:lpstr>
      <vt:lpstr>sku_5_SMS2117__hs045KHA__hs04507</vt:lpstr>
      <vt:lpstr>sku_5_SMS2117__hs045KHA__hs04508</vt:lpstr>
      <vt:lpstr>sku_5_SMS2117__hs045KHA__hs04509</vt:lpstr>
      <vt:lpstr>sku_5_SMS2117__hs045KHA__hs04510</vt:lpstr>
      <vt:lpstr>sku_5_SMS2117__hs045KHA__hs04511</vt:lpstr>
      <vt:lpstr>sku_5_SMS2117__hs045KHA__hs04512</vt:lpstr>
      <vt:lpstr>sku_5_SMS2117__hs045KHA__hs04513</vt:lpstr>
      <vt:lpstr>sku_5_SMS2117__hs045KHA__hs04514</vt:lpstr>
      <vt:lpstr>sku_5_SMS2117__hs045NAT__hs04506</vt:lpstr>
      <vt:lpstr>sku_5_SMS2117__hs045NAT__hs04507</vt:lpstr>
      <vt:lpstr>sku_5_SMS2117__hs045NAT__hs04508</vt:lpstr>
      <vt:lpstr>sku_5_SMS2117__hs045NAT__hs04509</vt:lpstr>
      <vt:lpstr>sku_5_SMS2117__hs045NAT__hs04510</vt:lpstr>
      <vt:lpstr>sku_5_SMS2117__hs045NAT__hs04511</vt:lpstr>
      <vt:lpstr>sku_5_SMS2117__hs045NAT__hs04512</vt:lpstr>
      <vt:lpstr>sku_5_SMS2117__hs045NAT__hs04513</vt:lpstr>
      <vt:lpstr>sku_5_SMS2117__hs045NAT__hs04514</vt:lpstr>
      <vt:lpstr>sku_5_SMS2468__hs045BRN__hs04506</vt:lpstr>
      <vt:lpstr>sku_5_SMS2468__hs045BRN__hs04507</vt:lpstr>
      <vt:lpstr>sku_5_SMS2468__hs045BRN__hs04508</vt:lpstr>
      <vt:lpstr>sku_5_SMS2468__hs045BRN__hs04509</vt:lpstr>
      <vt:lpstr>sku_5_SMS2468__hs045BRN__hs04510</vt:lpstr>
      <vt:lpstr>sku_5_SMS2468__hs045BRN__hs04511</vt:lpstr>
      <vt:lpstr>sku_5_SMS2468__hs045BRN__hs04512</vt:lpstr>
      <vt:lpstr>sku_5_SMS2468__hs045BRN__hs04513</vt:lpstr>
      <vt:lpstr>sku_5_SMS2468__hs045BRN__hs04514</vt:lpstr>
      <vt:lpstr>sku_5_SMS2893__hs045CHR__hs04506</vt:lpstr>
      <vt:lpstr>sku_5_SMS2893__hs045CHR__hs04507</vt:lpstr>
      <vt:lpstr>sku_5_SMS2893__hs045CHR__hs04508</vt:lpstr>
      <vt:lpstr>sku_5_SMS2893__hs045CHR__hs04509</vt:lpstr>
      <vt:lpstr>sku_5_SMS2893__hs045CHR__hs04510</vt:lpstr>
      <vt:lpstr>sku_5_SMS2893__hs045CHR__hs04511</vt:lpstr>
      <vt:lpstr>sku_5_SMS2893__hs045CHR__hs04512</vt:lpstr>
      <vt:lpstr>sku_5_SMS2893__hs045CHR__hs04513</vt:lpstr>
      <vt:lpstr>sku_5_SMS2893__hs045CHR__hs04514</vt:lpstr>
      <vt:lpstr>sku_5_SWF1160__hs045BLK__hs04505</vt:lpstr>
      <vt:lpstr>sku_5_SWF1160__hs045BLK__hs04506</vt:lpstr>
      <vt:lpstr>sku_5_SWF1160__hs045BLK__hs04507</vt:lpstr>
      <vt:lpstr>sku_5_SWF1160__hs045BLK__hs04508</vt:lpstr>
      <vt:lpstr>sku_5_SWF1160__hs045BLK__hs04509</vt:lpstr>
      <vt:lpstr>sku_5_SWF1160__hs045BLK__hs04510</vt:lpstr>
      <vt:lpstr>sku_5_SWF1160__hs045BLK__hs04511</vt:lpstr>
      <vt:lpstr>sku_5_SWF1160__hs045NAT__hs04505</vt:lpstr>
      <vt:lpstr>sku_5_SWF1160__hs045NAT__hs04506</vt:lpstr>
      <vt:lpstr>sku_5_SWF1160__hs045NAT__hs04507</vt:lpstr>
      <vt:lpstr>sku_5_SWF1160__hs045NAT__hs04508</vt:lpstr>
      <vt:lpstr>sku_5_SWF1160__hs045NAT__hs04509</vt:lpstr>
      <vt:lpstr>sku_5_SWF1160__hs045NAT__hs04510</vt:lpstr>
      <vt:lpstr>sku_5_SWF1160__hs045NAT__hs04511</vt:lpstr>
      <vt:lpstr>sku_5_SWF1160__hs045OGR__hs04505</vt:lpstr>
      <vt:lpstr>sku_5_SWF1160__hs045OGR__hs04506</vt:lpstr>
      <vt:lpstr>sku_5_SWF1160__hs045OGR__hs04507</vt:lpstr>
      <vt:lpstr>sku_5_SWF1160__hs045OGR__hs04508</vt:lpstr>
      <vt:lpstr>sku_5_SWF1160__hs045OGR__hs04509</vt:lpstr>
      <vt:lpstr>sku_5_SWF1160__hs045OGR__hs04510</vt:lpstr>
      <vt:lpstr>sku_5_SWF1160__hs045OGR__hs04511</vt:lpstr>
      <vt:lpstr>sku_5_SWS10001__hs045BLK__hs04505</vt:lpstr>
      <vt:lpstr>sku_5_SWS10001__hs045BLK__hs04506</vt:lpstr>
      <vt:lpstr>sku_5_SWS10001__hs045BLK__hs04507</vt:lpstr>
      <vt:lpstr>sku_5_SWS10001__hs045BLK__hs04508</vt:lpstr>
      <vt:lpstr>sku_5_SWS10001__hs045BLK__hs04509</vt:lpstr>
      <vt:lpstr>sku_5_SWS10001__hs045BLK__hs04510</vt:lpstr>
      <vt:lpstr>sku_5_SWS10001__hs045BLK__hs04511</vt:lpstr>
      <vt:lpstr>sku_5_SWS10001__hs045BLK__hs04512</vt:lpstr>
      <vt:lpstr>sku_5_SWS10001__hs045GRY__hs04505</vt:lpstr>
      <vt:lpstr>sku_5_SWS10001__hs045GRY__hs04506</vt:lpstr>
      <vt:lpstr>sku_5_SWS10001__hs045GRY__hs04507</vt:lpstr>
      <vt:lpstr>sku_5_SWS10001__hs045GRY__hs04508</vt:lpstr>
      <vt:lpstr>sku_5_SWS10001__hs045GRY__hs04509</vt:lpstr>
      <vt:lpstr>sku_5_SWS10001__hs045GRY__hs04510</vt:lpstr>
      <vt:lpstr>sku_5_SWS10001__hs045GRY__hs04511</vt:lpstr>
      <vt:lpstr>sku_5_SWS10001__hs045LNTR__hs04505</vt:lpstr>
      <vt:lpstr>sku_5_SWS10001__hs045LNTR__hs04506</vt:lpstr>
      <vt:lpstr>sku_5_SWS10001__hs045LNTR__hs04507</vt:lpstr>
      <vt:lpstr>sku_5_SWS10001__hs045LNTR__hs04508</vt:lpstr>
      <vt:lpstr>sku_5_SWS10001__hs045LNTR__hs04509</vt:lpstr>
      <vt:lpstr>sku_5_SWS10001__hs045LNTR__hs04510</vt:lpstr>
      <vt:lpstr>sku_5_SWS10001__hs045LNTR__hs04511</vt:lpstr>
      <vt:lpstr>sku_5_SWS10001__hs045WHT__hs04505</vt:lpstr>
      <vt:lpstr>sku_5_SWS10001__hs045WHT__hs04506</vt:lpstr>
      <vt:lpstr>sku_5_SWS10001__hs045WHT__hs04507</vt:lpstr>
      <vt:lpstr>sku_5_SWS10001__hs045WHT__hs04508</vt:lpstr>
      <vt:lpstr>sku_5_SWS10001__hs045WHT__hs04509</vt:lpstr>
      <vt:lpstr>sku_5_SWS10001__hs045WHT__hs04510</vt:lpstr>
      <vt:lpstr>sku_5_SWS10001__hs045WHT__hs04511</vt:lpstr>
      <vt:lpstr>sku_5_SWS10275__hs045BLK__hs04505</vt:lpstr>
      <vt:lpstr>sku_5_SWS10275__hs045BLK__hs04506</vt:lpstr>
      <vt:lpstr>sku_5_SWS10275__hs045BLK__hs04507</vt:lpstr>
      <vt:lpstr>sku_5_SWS10275__hs045BLK__hs04508</vt:lpstr>
      <vt:lpstr>sku_5_SWS10275__hs045BLK__hs04509</vt:lpstr>
      <vt:lpstr>sku_5_SWS10275__hs045BLK__hs04510</vt:lpstr>
      <vt:lpstr>sku_5_SWS10275__hs045BLK__hs04511</vt:lpstr>
      <vt:lpstr>sku_5_SWS10275__hs045BLK__hs04512</vt:lpstr>
      <vt:lpstr>sku_5_SWS10275__hs045CTMT__hs04505</vt:lpstr>
      <vt:lpstr>sku_5_SWS10275__hs045CTMT__hs04506</vt:lpstr>
      <vt:lpstr>sku_5_SWS10275__hs045CTMT__hs04507</vt:lpstr>
      <vt:lpstr>sku_5_SWS10275__hs045CTMT__hs04508</vt:lpstr>
      <vt:lpstr>sku_5_SWS10275__hs045CTMT__hs04509</vt:lpstr>
      <vt:lpstr>sku_5_SWS10275__hs045CTMT__hs04510</vt:lpstr>
      <vt:lpstr>sku_5_SWS10275__hs045CTMT__hs04511</vt:lpstr>
      <vt:lpstr>sku_5_SWS10275__hs045WHT__hs04505</vt:lpstr>
      <vt:lpstr>sku_5_SWS10275__hs045WHT__hs04506</vt:lpstr>
      <vt:lpstr>sku_5_SWS10275__hs045WHT__hs04507</vt:lpstr>
      <vt:lpstr>sku_5_SWS10275__hs045WHT__hs04508</vt:lpstr>
      <vt:lpstr>sku_5_SWS10275__hs045WHT__hs04509</vt:lpstr>
      <vt:lpstr>sku_5_SWS10275__hs045WHT__hs04510</vt:lpstr>
      <vt:lpstr>sku_5_SWS10275__hs045WHT__hs04511</vt:lpstr>
      <vt:lpstr>sku_5_SWS10275__hs045WTT__hs04505</vt:lpstr>
      <vt:lpstr>sku_5_SWS10275__hs045WTT__hs04506</vt:lpstr>
      <vt:lpstr>sku_5_SWS10275__hs045WTT__hs04507</vt:lpstr>
      <vt:lpstr>sku_5_SWS10275__hs045WTT__hs04508</vt:lpstr>
      <vt:lpstr>sku_5_SWS10275__hs045WTT__hs04509</vt:lpstr>
      <vt:lpstr>sku_5_SWS10275__hs045WTT__hs04510</vt:lpstr>
      <vt:lpstr>sku_5_SWS10275__hs045WTT__hs04511</vt:lpstr>
      <vt:lpstr>sku_5_SWS10535__hs045MMTS__hs04505</vt:lpstr>
      <vt:lpstr>sku_5_SWS10535__hs045MMTS__hs04506</vt:lpstr>
      <vt:lpstr>sku_5_SWS10535__hs045MMTS__hs04507</vt:lpstr>
      <vt:lpstr>sku_5_SWS10535__hs045MMTS__hs04508</vt:lpstr>
      <vt:lpstr>sku_5_SWS10535__hs045MMTS__hs04509</vt:lpstr>
      <vt:lpstr>sku_5_SWS10535__hs045MMTS__hs04510</vt:lpstr>
      <vt:lpstr>sku_5_SWS10535__hs045MMTS__hs04511</vt:lpstr>
      <vt:lpstr>sku_5_SWS2908__hs045BRN__hs04505</vt:lpstr>
      <vt:lpstr>sku_5_SWS2908__hs045BRN__hs04506</vt:lpstr>
      <vt:lpstr>sku_5_SWS2908__hs045BRN__hs04507</vt:lpstr>
      <vt:lpstr>sku_5_SWS2908__hs045BRN__hs04508</vt:lpstr>
      <vt:lpstr>sku_5_SWS2908__hs045BRN__hs04509</vt:lpstr>
      <vt:lpstr>sku_5_SWS2908__hs045BRN__hs04510</vt:lpstr>
      <vt:lpstr>sku_5_SWS2908__hs045BRN__hs04511</vt:lpstr>
      <vt:lpstr>sku_5_SWS2908__hs045EBY__hs04505</vt:lpstr>
      <vt:lpstr>sku_5_SWS2908__hs045EBY__hs04506</vt:lpstr>
      <vt:lpstr>sku_5_SWS2908__hs045EBY__hs04507</vt:lpstr>
      <vt:lpstr>sku_5_SWS2908__hs045EBY__hs04508</vt:lpstr>
      <vt:lpstr>sku_5_SWS2908__hs045EBY__hs04509</vt:lpstr>
      <vt:lpstr>sku_5_SWS2908__hs045EBY__hs04510</vt:lpstr>
      <vt:lpstr>sku_5_SWS2908__hs045EBY__hs04511</vt:lpstr>
      <vt:lpstr>sku_5_SWS2908__hs045NVY__hs04505</vt:lpstr>
      <vt:lpstr>sku_5_SWS2908__hs045NVY__hs04506</vt:lpstr>
      <vt:lpstr>sku_5_SWS2908__hs045NVY__hs04507</vt:lpstr>
      <vt:lpstr>sku_5_SWS2908__hs045NVY__hs04508</vt:lpstr>
      <vt:lpstr>sku_5_SWS2908__hs045NVY__hs04509</vt:lpstr>
      <vt:lpstr>sku_5_SWS2908__hs045NVY__hs04510</vt:lpstr>
      <vt:lpstr>sku_5_SWS2908__hs045NVY__hs04511</vt:lpstr>
      <vt:lpstr>sku_5_SWS2908__hs045WHT__hs04505</vt:lpstr>
      <vt:lpstr>sku_5_SWS2908__hs045WHT__hs04506</vt:lpstr>
      <vt:lpstr>sku_5_SWS2908__hs045WHT__hs04507</vt:lpstr>
      <vt:lpstr>sku_5_SWS2908__hs045WHT__hs04508</vt:lpstr>
      <vt:lpstr>sku_5_SWS2908__hs045WHT__hs04509</vt:lpstr>
      <vt:lpstr>sku_5_SWS2908__hs045WHT__hs04510</vt:lpstr>
      <vt:lpstr>sku_5_SWS2908__hs045WHT__hs04511</vt:lpstr>
      <vt:lpstr>sku_5_SWS3058__hs045ARBB__hs04505</vt:lpstr>
      <vt:lpstr>sku_5_SWS3058__hs045ARBB__hs04506</vt:lpstr>
      <vt:lpstr>sku_5_SWS3058__hs045ARBB__hs04507</vt:lpstr>
      <vt:lpstr>sku_5_SWS3058__hs045ARBB__hs04508</vt:lpstr>
      <vt:lpstr>sku_5_SWS3058__hs045ARBB__hs04509</vt:lpstr>
      <vt:lpstr>sku_5_SWS3058__hs045ARBB__hs04510</vt:lpstr>
      <vt:lpstr>sku_5_SWS3058__hs045ARBB__hs04511</vt:lpstr>
      <vt:lpstr>sku_5_SWS3058__hs045BLK__hs04505</vt:lpstr>
      <vt:lpstr>sku_5_SWS3058__hs045BLK__hs04506</vt:lpstr>
      <vt:lpstr>sku_5_SWS3058__hs045BLK__hs04507</vt:lpstr>
      <vt:lpstr>sku_5_SWS3058__hs045BLK__hs04508</vt:lpstr>
      <vt:lpstr>sku_5_SWS3058__hs045BLK__hs04509</vt:lpstr>
      <vt:lpstr>sku_5_SWS3058__hs045BLK__hs04510</vt:lpstr>
      <vt:lpstr>sku_5_SWS3058__hs045BLK__hs04511</vt:lpstr>
      <vt:lpstr>start_date_1</vt:lpstr>
      <vt:lpstr>start_date_2</vt:lpstr>
      <vt:lpstr>start_date_3</vt:lpstr>
      <vt:lpstr>start_date_4</vt:lpstr>
      <vt:lpstr>start_date_5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Tim Hattrup</cp:lastModifiedBy>
  <dcterms:created xsi:type="dcterms:W3CDTF">2020-06-20T05:40:15Z</dcterms:created>
  <dcterms:modified xsi:type="dcterms:W3CDTF">2020-07-02T20:47:30Z</dcterms:modified>
</cp:coreProperties>
</file>